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1400" windowHeight="5895"/>
  </bookViews>
  <sheets>
    <sheet name="TDSheet" sheetId="1" r:id="rId1"/>
  </sheets>
  <definedNames>
    <definedName name="_xlnm._FilterDatabase" localSheetId="0" hidden="1">TDSheet!$B$6:$W$125</definedName>
  </definedNames>
  <calcPr calcId="152511" refMode="R1C1"/>
</workbook>
</file>

<file path=xl/calcChain.xml><?xml version="1.0" encoding="utf-8"?>
<calcChain xmlns="http://schemas.openxmlformats.org/spreadsheetml/2006/main">
  <c r="G5" i="1"/>
  <c r="G4"/>
  <c r="G3"/>
</calcChain>
</file>

<file path=xl/sharedStrings.xml><?xml version="1.0" encoding="utf-8"?>
<sst xmlns="http://schemas.openxmlformats.org/spreadsheetml/2006/main" count="1815" uniqueCount="809">
  <si>
    <t>ВАШ ЗАКАЗ</t>
  </si>
  <si>
    <t>Всего позиций:</t>
  </si>
  <si>
    <t>119</t>
  </si>
  <si>
    <t>Электронно-библиотечная система BOOK.RU — легкий доступ ко всем изданиям</t>
  </si>
  <si>
    <t>Сумма заказа:</t>
  </si>
  <si>
    <t>Новинок 
(за 30 дней):</t>
  </si>
  <si>
    <t>По вопросам тестового доступа и платного подключения: welcome@knorus.ru, seb@knorus.ru</t>
  </si>
  <si>
    <t>Всего наименований:</t>
  </si>
  <si>
    <t>Прайс-лист от 31.10.2023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</si>
  <si>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</si>
  <si>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</si>
  <si>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</si>
  <si>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</si>
  <si>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</si>
  <si>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</si>
  <si>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</si>
  <si>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</si>
  <si>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</si>
  <si>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</si>
  <si>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</si>
  <si>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</si>
  <si>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</si>
  <si>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</si>
  <si>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</si>
  <si>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</si>
  <si>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</si>
  <si>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</si>
  <si>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</si>
  <si>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</si>
  <si>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</si>
  <si>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English for Colleges=Английский язык для колледжей. (СПО). Учебное пособие.</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</si>
  <si>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</si>
  <si>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</si>
  <si>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Учебник</t>
  </si>
  <si>
    <t>ТОП-50 СПО</t>
  </si>
  <si>
    <t>КноРус</t>
  </si>
  <si>
    <t>Английский язык;Иностранный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</si>
  <si>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</si>
  <si>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</si>
  <si>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</si>
  <si>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Переплет</t>
  </si>
  <si>
    <t>60х90/16</t>
  </si>
  <si>
    <t>Печатная продукция</t>
  </si>
  <si>
    <t>978-5-406-11164-2</t>
  </si>
  <si>
    <t>https://book.ru/book/947682</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</si>
  <si>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</si>
  <si>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</si>
  <si>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</si>
  <si>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</si>
  <si>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</si>
  <si>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978-5-406-11323-3</t>
  </si>
  <si>
    <t>https://book.ru/book/949195</t>
  </si>
  <si>
    <t>Английский язык в профессиональной деятельности.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</si>
  <si>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</si>
  <si>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ТОП-50.</t>
  </si>
  <si>
    <t>Учебное пособие</t>
  </si>
  <si>
    <t>Английский язык в профессиональной деятельности;Иностранный язык</t>
  </si>
  <si>
    <t>Колледж Царицыно</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</si>
  <si>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</si>
  <si>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978-5-406-10058-5</t>
  </si>
  <si>
    <t>https://book.ru/book/948302</t>
  </si>
  <si>
    <t>Английский язык для всех специальностей + еПриложение. (СПО). Учебник.</t>
  </si>
  <si>
    <t>Голубев А.П., Балюк Н.В., Смирнова И.Б.</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</si>
  <si>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</si>
  <si>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СПО</t>
  </si>
  <si>
    <t>Иностранный язык</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</si>
  <si>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</si>
  <si>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</si>
  <si>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978-5-466-02622-1</t>
  </si>
  <si>
    <t>https://book.ru/book/948592</t>
  </si>
  <si>
    <t>Английский язык для технических специальностей. (СПО). Учебник.</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</si>
  <si>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</si>
  <si>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</si>
  <si>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Южно-Российский государственный политехнический университет (НПИ) имени М.И. Платова</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</si>
  <si>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</si>
  <si>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978-5-406-09530-0</t>
  </si>
  <si>
    <t>https://book.ru/book/943178</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</si>
  <si>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</si>
  <si>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</si>
  <si>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</si>
  <si>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</si>
  <si>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978-5-406-09900-1</t>
  </si>
  <si>
    <t>https://book.ru/book/943925</t>
  </si>
  <si>
    <t>Английский язык для технических специальностей (с практикумом). (СПО). Учебник.</t>
  </si>
  <si>
    <t>Радовель В.А.</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</si>
  <si>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</si>
  <si>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Нет ВУЗа</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</si>
  <si>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</si>
  <si>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978-5-406-11467-4</t>
  </si>
  <si>
    <t>https://book.ru/book/949602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</si>
  <si>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</si>
  <si>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</si>
  <si>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</si>
  <si>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Иностранный язык в профессиональной деятельности;Иностранный язык</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</si>
  <si>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</si>
  <si>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</si>
  <si>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https://book.ru/book/944912</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</si>
  <si>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</si>
  <si>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</si>
  <si>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</si>
  <si>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</si>
  <si>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Базовый курс. (СПО). Учебник.</t>
  </si>
  <si>
    <t>Брель Н.М., Пославская Н.А.</t>
  </si>
  <si>
    <t>Иркутский национальный исследовательский технический университет (ИРНИТУ)</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</si>
  <si>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</si>
  <si>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</si>
  <si>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</si>
  <si>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</si>
  <si>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</si>
  <si>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</si>
  <si>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Английский язык;Технический иностранный язык</t>
  </si>
  <si>
    <t>Хабаровский промышленно-экономический техникум</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</si>
  <si>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</si>
  <si>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978-5-406-09233-0</t>
  </si>
  <si>
    <t>https://book.ru/book/943796</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</si>
  <si>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</si>
  <si>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</si>
  <si>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</si>
  <si>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</si>
  <si>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</si>
  <si>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</si>
  <si>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</si>
  <si>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https://book.ru/book/944662</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</si>
  <si>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</si>
  <si>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</si>
  <si>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</si>
  <si>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</si>
  <si>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</si>
  <si>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Безопасность жизнедеятельности. (СПО). Учебник.</t>
  </si>
  <si>
    <t>Липски С.А., Фаткулина А.В.</t>
  </si>
  <si>
    <t>Безопасность жизнедеятельности</t>
  </si>
  <si>
    <t>ОБЖ. Техника безопасности. Охрана труда</t>
  </si>
  <si>
    <t>Государственный университет по землеустройству</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</si>
  <si>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</si>
  <si>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</si>
  <si>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https://book.ru/book/946890</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</si>
  <si>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</si>
  <si>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</si>
  <si>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</si>
  <si>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</si>
  <si>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978-5-406-11521-3</t>
  </si>
  <si>
    <t>https://book.ru/book/949359</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</si>
  <si>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</si>
  <si>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</si>
  <si>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</si>
  <si>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</si>
  <si>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978-5-406-10451-4</t>
  </si>
  <si>
    <t>https://book.ru/book/945204</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</si>
  <si>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</si>
  <si>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</si>
  <si>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Российский экономический университет имени Г.В. Плеханова</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</si>
  <si>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</si>
  <si>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978-5-406-11522-0</t>
  </si>
  <si>
    <t>https://book.ru/book/949302</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</si>
  <si>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</si>
  <si>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</si>
  <si>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</si>
  <si>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</si>
  <si>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Технология производства</t>
  </si>
  <si>
    <t>Санкт-Петербургский государственный экономический университет</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</si>
  <si>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</si>
  <si>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978-5-406-11251-9</t>
  </si>
  <si>
    <t>https://book.ru/book/948328</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</si>
  <si>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</si>
  <si>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</si>
  <si>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</si>
  <si>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</si>
  <si>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</si>
  <si>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</si>
  <si>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</si>
  <si>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</si>
  <si>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</si>
  <si>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</si>
  <si>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</si>
  <si>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</si>
  <si>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</si>
  <si>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</si>
  <si>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</si>
  <si>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https://book.ru/book/949307</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</si>
  <si>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</si>
  <si>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</si>
  <si>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</si>
  <si>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</si>
  <si>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</si>
  <si>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</si>
  <si>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978-5-406-09773-1</t>
  </si>
  <si>
    <t>https://book.ru/book/943669</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</si>
  <si>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</si>
  <si>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</si>
  <si>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</si>
  <si>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</si>
  <si>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978-5-406-11351-6</t>
  </si>
  <si>
    <t>https://book.ru/book/948634</t>
  </si>
  <si>
    <t>Информатика. (СПО). Учебное пособие.</t>
  </si>
  <si>
    <t>Прохорский Г.В.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</si>
  <si>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</si>
  <si>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Информатика</t>
  </si>
  <si>
    <t>Московский финансово-промышленный университет "Синергия"</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</si>
  <si>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</si>
  <si>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978-5-406-11566-4</t>
  </si>
  <si>
    <t>https://book.ru/book/949267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</si>
  <si>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</si>
  <si>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</si>
  <si>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</si>
  <si>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</si>
  <si>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</si>
  <si>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</si>
  <si>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</si>
  <si>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</si>
  <si>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</si>
  <si>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</si>
  <si>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</si>
  <si>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</si>
  <si>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</si>
  <si>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</si>
  <si>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</si>
  <si>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</si>
  <si>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Информатика;Информационные технологии в профессиональной деятельности;Информатика и информационные технологии в профессиональной деятельности</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</si>
  <si>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</si>
  <si>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978-5-406-11659-3</t>
  </si>
  <si>
    <t>https://book.ru/book/949439</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</si>
  <si>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</si>
  <si>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</si>
  <si>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</si>
  <si>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</si>
  <si>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</si>
  <si>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</si>
  <si>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Обложка</t>
  </si>
  <si>
    <t>70х100/16</t>
  </si>
  <si>
    <t>978-5-406-08249-2</t>
  </si>
  <si>
    <t>https://book.ru/book/941162</t>
  </si>
  <si>
    <t>Информатика. 11 класс. Базовый уровень. (Общее образование). Учебник.</t>
  </si>
  <si>
    <t>Алешина А.В., Булгаков А.Л., Крикунов А.С.,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</si>
  <si>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</si>
  <si>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</si>
  <si>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</si>
  <si>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</si>
  <si>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</si>
  <si>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</si>
  <si>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</si>
  <si>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</si>
  <si>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</si>
  <si>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</si>
  <si>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</si>
  <si>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Информационные технологии в профессиональной деятельности. (СПО). Учебник.</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</si>
  <si>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</si>
  <si>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Информационные технологии в профессиональной деятельности</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</si>
  <si>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</si>
  <si>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978-5-406-11493-3</t>
  </si>
  <si>
    <t>https://book.ru/book/948895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</si>
  <si>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</si>
  <si>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</si>
  <si>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</si>
  <si>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</si>
  <si>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</si>
  <si>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</si>
  <si>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978-5-406-10621-1</t>
  </si>
  <si>
    <t>https://book.ru/book/946253</t>
  </si>
  <si>
    <t>История. (СПО). Учебник.</t>
  </si>
  <si>
    <t>Самыгин С.И., Самыгин П.С., Шевелев В.Н.</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</si>
  <si>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</si>
  <si>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</si>
  <si>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978-5-406-11165-9</t>
  </si>
  <si>
    <t>https://book.ru/book/947683</t>
  </si>
  <si>
    <t>Литература XIX века. (СПО). Учебник.</t>
  </si>
  <si>
    <t>Реднинская О.Я.</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</si>
  <si>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</si>
  <si>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Литература</t>
  </si>
  <si>
    <t>Филология. Литературоведение</t>
  </si>
  <si>
    <t>Школа № 53 имени Б.Н. Слюсаря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</si>
  <si>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</si>
  <si>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</si>
  <si>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</si>
  <si>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</si>
  <si>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</si>
  <si>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978-5-406-11138-3</t>
  </si>
  <si>
    <t>https://book.ru/book/947839</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</si>
  <si>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</si>
  <si>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</si>
  <si>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</si>
  <si>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</si>
  <si>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978-5-406-10572-6</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</si>
  <si>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</si>
  <si>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</si>
  <si>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</si>
  <si>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978-5-406-11194-9</t>
  </si>
  <si>
    <t>https://book.ru/book/948606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</si>
  <si>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</si>
  <si>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</si>
  <si>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</si>
  <si>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Математика;Математика: алгебра и начала математического анализа; геометрия</t>
  </si>
  <si>
    <t>Математика</t>
  </si>
  <si>
    <t>Санкт-Петербургский государственный университет</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</si>
  <si>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</si>
  <si>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</si>
  <si>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https://book.ru/book/943210</t>
  </si>
  <si>
    <t>Математика. Практикум. (СПО). Учебно-практическое пособие.</t>
  </si>
  <si>
    <t>Башмаков М.И., Энтина С.Б.</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</si>
  <si>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</si>
  <si>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978-5-406-10588-7</t>
  </si>
  <si>
    <t>https://book.ru/book/945228</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</si>
  <si>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</si>
  <si>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</si>
  <si>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</si>
  <si>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СПО;ТОП-50 СПО</t>
  </si>
  <si>
    <t>Менеджмент</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</si>
  <si>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</si>
  <si>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</si>
  <si>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978-5-406-11318-9</t>
  </si>
  <si>
    <t>https://book.ru/book/948590</t>
  </si>
  <si>
    <t>Менеджмент. (СПО). Учебное пособие.</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</si>
  <si>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</si>
  <si>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</si>
  <si>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</si>
  <si>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</si>
  <si>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https://book.ru/book/949310</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</si>
  <si>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</si>
  <si>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</si>
  <si>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</si>
  <si>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</si>
  <si>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978-5-406-11819-1</t>
  </si>
  <si>
    <t>https://book.ru/book/949739</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</si>
  <si>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</si>
  <si>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</si>
  <si>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</si>
  <si>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</si>
  <si>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</si>
  <si>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</si>
  <si>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978-5-406-10335-7</t>
  </si>
  <si>
    <t>https://book.ru/book/944959</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</si>
  <si>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</si>
  <si>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</si>
  <si>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</si>
  <si>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профессиональной деятельности;Иностранный язык;Иностранный язык в сфере профессиональной деятельности</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</si>
  <si>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</si>
  <si>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</si>
  <si>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</si>
  <si>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</si>
  <si>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</si>
  <si>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</si>
  <si>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</si>
  <si>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</si>
  <si>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</si>
  <si>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</si>
  <si>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</si>
  <si>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</si>
  <si>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язык;Иностранный язык (профессиональный)</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</si>
  <si>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</si>
  <si>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978-5-406-11571-8</t>
  </si>
  <si>
    <t>https://book.ru/book/949271</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</si>
  <si>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</si>
  <si>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</si>
  <si>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</si>
  <si>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Биология;Общая 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</si>
  <si>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</si>
  <si>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</si>
  <si>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</si>
  <si>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</si>
  <si>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биология. (СПО). Учебное пособие.</t>
  </si>
  <si>
    <t>Колесников С.И.</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</si>
  <si>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</si>
  <si>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Южный федеральный университет</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</si>
  <si>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</si>
  <si>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</si>
  <si>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</si>
  <si>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</si>
  <si>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</si>
  <si>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</si>
  <si>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</si>
  <si>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</si>
  <si>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</si>
  <si>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978-5-406-08170-9</t>
  </si>
  <si>
    <t>https://book.ru/book/940081</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</si>
  <si>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</si>
  <si>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</si>
  <si>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Российский государственный аграрный университет имени К.А. Тимирязева</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</si>
  <si>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</si>
  <si>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</si>
  <si>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</si>
  <si>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</si>
  <si>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</si>
  <si>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</si>
  <si>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Российский государственный гуманитарный университет</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</si>
  <si>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</si>
  <si>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</si>
  <si>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</si>
  <si>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</si>
  <si>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Грудцына Л.Ю., Гусько Д.Т, Димитров Н.Н., Карпов Е.А, Касаткин В.А, Корень В.Л., Миронова А.И, Пеньковский Д.Д., Пустозеров А.И, Шагиев Б.В., Швец И.Ю</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</si>
  <si>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</si>
  <si>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</si>
  <si>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84х108/32</t>
  </si>
  <si>
    <t>978-5-406-11259-5</t>
  </si>
  <si>
    <t>https://book.ru/book/948610</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</si>
  <si>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</si>
  <si>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</si>
  <si>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</si>
  <si>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</si>
  <si>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</si>
  <si>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</si>
  <si>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</si>
  <si>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</si>
  <si>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</si>
  <si>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</si>
  <si>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</si>
  <si>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</si>
  <si>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</si>
  <si>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978-5-406-11971-6</t>
  </si>
  <si>
    <t>https://book.ru/book/950156</t>
  </si>
  <si>
    <t>Основы бережливого производства. (СПО). Учебник.</t>
  </si>
  <si>
    <t>Курамшина А.В., Попова Е.В.</t>
  </si>
  <si>
    <t>Профильная или специализированная дисциплина</t>
  </si>
  <si>
    <t>Экономика</t>
  </si>
  <si>
    <t xml:space="preserve">Сургутский государственный университет Ханты-Мансийского автономного округа-Югры </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</si>
  <si>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</si>
  <si>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978-5-406-11086-7</t>
  </si>
  <si>
    <t>https://book.ru/book/947648</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</si>
  <si>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</si>
  <si>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</si>
  <si>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</si>
  <si>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</si>
  <si>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</si>
  <si>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</si>
  <si>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</si>
  <si>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</si>
  <si>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</si>
  <si>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</si>
  <si>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Основы права;Право</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</si>
  <si>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</si>
  <si>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</si>
  <si>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</si>
  <si>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</si>
  <si>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</si>
  <si>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</si>
  <si>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</si>
  <si>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Юстиция</t>
  </si>
  <si>
    <t>Государственный университет управления (ГУУ)</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</si>
  <si>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</si>
  <si>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</si>
  <si>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</si>
  <si>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</si>
  <si>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</si>
  <si>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Казанский федеральный университет</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</si>
  <si>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</si>
  <si>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</si>
  <si>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https://book.ru/book/945209</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</si>
  <si>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</si>
  <si>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</si>
  <si>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</si>
  <si>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</si>
  <si>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</si>
  <si>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</si>
  <si>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</si>
  <si>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</si>
  <si>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</si>
  <si>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</si>
  <si>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</si>
  <si>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</si>
  <si>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</si>
  <si>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</si>
  <si>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</si>
  <si>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</si>
  <si>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</si>
  <si>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978-5-406-09295-8</t>
  </si>
  <si>
    <t>https://book.ru/book/943030</t>
  </si>
  <si>
    <t>Куликов Л.М.</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</si>
  <si>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</si>
  <si>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</si>
  <si>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978-5-406-10102-5</t>
  </si>
  <si>
    <t>https://book.ru/book/944633</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</si>
  <si>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</si>
  <si>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</si>
  <si>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</si>
  <si>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</si>
  <si>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</si>
  <si>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</si>
  <si>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</si>
  <si>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</si>
  <si>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</si>
  <si>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978-5-406-11821-4</t>
  </si>
  <si>
    <t>https://book.ru/book/949674</t>
  </si>
  <si>
    <t>Грибакин А.В. (под ред.), Грибакин А.В., Емельянов Б.В., Ершов Ю.Г., Ионайтис О.Б., Черепанова Е.С., Ашимова В.А., Бердюгина О.Г., Маслеев А.Г., Постоляко Л.С., Хоркунов А.С., Холстинин Р.Н., Давлетшина А.М., Мальцев А.Ю.</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</si>
  <si>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</si>
  <si>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Уральский государственный юридический университет</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</si>
  <si>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</si>
  <si>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</si>
  <si>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</si>
  <si>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финансовой грамотности. (СПО). Учебное пособие.</t>
  </si>
  <si>
    <t>Шитов В.Н.</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</si>
  <si>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</si>
  <si>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</si>
  <si>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Финансы. Финансовый менеджмент</t>
  </si>
  <si>
    <t>Ульяновский государственный технический университет</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</si>
  <si>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</si>
  <si>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978-5-406-11059-1</t>
  </si>
  <si>
    <t>https://book.ru/book/947643</t>
  </si>
  <si>
    <t>Основы экономики. (СПО). Учебник.</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</si>
  <si>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</si>
  <si>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</si>
  <si>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</si>
  <si>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</si>
  <si>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</si>
  <si>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978-5-406-06719-2</t>
  </si>
  <si>
    <t>https://book.ru/book/930210</t>
  </si>
  <si>
    <t>Основы экономики. (СПО). Учебник</t>
  </si>
  <si>
    <t>Солодкая Н.В.</t>
  </si>
  <si>
    <t>Основы экономики;Экономика</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</si>
  <si>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</si>
  <si>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</si>
  <si>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978-5-406-02366-2</t>
  </si>
  <si>
    <t>https://book.ru/book/939765</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</si>
  <si>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</si>
  <si>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</si>
  <si>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Экономика отдельных отраслей</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</si>
  <si>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</si>
  <si>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978-5-406-10660-0</t>
  </si>
  <si>
    <t>https://book.ru/book/945922</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</si>
  <si>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</si>
  <si>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</si>
  <si>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</si>
  <si>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</si>
  <si>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978-5-406-10684-6</t>
  </si>
  <si>
    <t>https://book.ru/book/946262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</si>
  <si>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</si>
  <si>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</si>
  <si>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</si>
  <si>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Маркетинг</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</si>
  <si>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</si>
  <si>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</si>
  <si>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</si>
  <si>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</si>
  <si>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</si>
  <si>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</si>
  <si>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</si>
  <si>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978-5-406-11479-7</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</si>
  <si>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</si>
  <si>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</si>
  <si>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</si>
  <si>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</si>
  <si>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</si>
  <si>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</si>
  <si>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</si>
  <si>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Братухина О.А.</t>
  </si>
  <si>
    <t>Рекомендовано Экспертным советом УМО в системе СПО в качестве учебного пособия
для студентов всех специальностей и профессий</t>
  </si>
  <si>
    <t>Тюменский колледж экономики, управления и права</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</si>
  <si>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</si>
  <si>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</si>
  <si>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</si>
  <si>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Правовое обеспечение профессиональной деятельности. (СПО). Учебное пособие.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</si>
  <si>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</si>
  <si>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</si>
  <si>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</si>
  <si>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978-5-4365-3032-1</t>
  </si>
  <si>
    <t>https://book.ru/book/931218</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</si>
  <si>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</si>
  <si>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</si>
  <si>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</si>
  <si>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Трудовое право. Право социального обеспечения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</si>
  <si>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</si>
  <si>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978-5-406-08851-7</t>
  </si>
  <si>
    <t>https://book.ru/book/941153</t>
  </si>
  <si>
    <t>Правовое обеспечение профессиональной деятельности. (СПО). Учебник.</t>
  </si>
  <si>
    <t>Гуреева М.А.</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</si>
  <si>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</si>
  <si>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Российский Новый Университет</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</si>
  <si>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</si>
  <si>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</si>
  <si>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</si>
  <si>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</si>
  <si>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</si>
  <si>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</si>
  <si>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</si>
  <si>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978-5-406-11716-3</t>
  </si>
  <si>
    <t>https://book.ru/book/949449</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</si>
  <si>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</si>
  <si>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</si>
  <si>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</si>
  <si>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</si>
  <si>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Психология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</si>
  <si>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</si>
  <si>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</si>
  <si>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978-5-406-10311-1</t>
  </si>
  <si>
    <t>https://book.ru/book/945172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</si>
  <si>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</si>
  <si>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</si>
  <si>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</si>
  <si>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</si>
  <si>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</si>
  <si>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</si>
  <si>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978-5-406-11559-6</t>
  </si>
  <si>
    <t>https://book.ru/book/949428</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</si>
  <si>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</si>
  <si>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</si>
  <si>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</si>
  <si>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</si>
  <si>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Психология;Этика. Эстетика</t>
  </si>
  <si>
    <t>Московский политехнический университет</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</si>
  <si>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</si>
  <si>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</si>
  <si>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</si>
  <si>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</si>
  <si>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</si>
  <si>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</si>
  <si>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</si>
  <si>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978-5-406-11717-0</t>
  </si>
  <si>
    <t>https://book.ru/book/949530</t>
  </si>
  <si>
    <t>Психология личности и профессиональное самоопределение. (СПО). Учебник.</t>
  </si>
  <si>
    <t>Самыгин С.И., Столяренко Л.Д., Латышева А.Т.</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</si>
  <si>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</si>
  <si>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978-5-406-11306-6</t>
  </si>
  <si>
    <t>https://book.ru/book/949332</t>
  </si>
  <si>
    <t>Психология общения. (СПО). Учебник.</t>
  </si>
  <si>
    <t>Аминов И.И.</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</si>
  <si>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</si>
  <si>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 общения</t>
  </si>
  <si>
    <t>Психология;Психология</t>
  </si>
  <si>
    <t>Московский государственный юридический университет имени О.Е. Кутафина (МГЮА)</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</si>
  <si>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</si>
  <si>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</si>
  <si>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</si>
  <si>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</si>
  <si>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</si>
  <si>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</si>
  <si>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</si>
  <si>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978-5-406-11480-3</t>
  </si>
  <si>
    <t>https://book.ru/book/948886</t>
  </si>
  <si>
    <t>Психология общения. Практикум + еПриложение. (СПО). Учебное пособие.</t>
  </si>
  <si>
    <t>Рыжиков С.Н., Демидова Ю.М.</t>
  </si>
  <si>
    <t>Лебедянский торгово-экономический техникум</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</si>
  <si>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</si>
  <si>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978-5-406-11823-8</t>
  </si>
  <si>
    <t>https://book.ru/book/949742</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</si>
  <si>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</si>
  <si>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</si>
  <si>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</si>
  <si>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978-5-406-10633-4</t>
  </si>
  <si>
    <t>https://book.ru/book/947024</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</si>
  <si>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</si>
  <si>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</si>
  <si>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978-5-406-11083-6</t>
  </si>
  <si>
    <t>https://book.ru/book/948574</t>
  </si>
  <si>
    <t>Русский язык. (СПО). Учебник.</t>
  </si>
  <si>
    <t>Русский язык</t>
  </si>
  <si>
    <t>Русский язык. Культура речи</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</si>
  <si>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</si>
  <si>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978-5-406-11355-4</t>
  </si>
  <si>
    <t>https://book.ru/book/948716</t>
  </si>
  <si>
    <t>Русский язык и культура речи. (СПО). Учебник.</t>
  </si>
  <si>
    <t>Сергеева Е.В. (под ред.), Черняк В.Д. (под ред.), Сергеева Е.В., Черняк В.Д., Дунев А.И., Пентина А.Ю., Столярова И.В., Четырина А.М.</t>
  </si>
  <si>
    <t>Русский язык;Русский язык и культура речи</t>
  </si>
  <si>
    <t>Российский государственный педагогический университет им. Герцена (РГПУ им. Герцена)</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</si>
  <si>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</si>
  <si>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978-5-406-10486-6</t>
  </si>
  <si>
    <t>https://book.ru/book/945210</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</si>
  <si>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</si>
  <si>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</si>
  <si>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</si>
  <si>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Русский язык и культура речи</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</si>
  <si>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</si>
  <si>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978-5-406-10594-8</t>
  </si>
  <si>
    <t>https://book.ru/book/945692</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</si>
  <si>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</si>
  <si>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А.И., Жуковская Г.А., Пентина А.Ю., Столярова И.В., Четырина А.М.</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</si>
  <si>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</si>
  <si>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</si>
  <si>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</si>
  <si>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</si>
  <si>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</si>
  <si>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</si>
  <si>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978-5-406-11811-5</t>
  </si>
  <si>
    <t>https://book.ru/book/949735</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</si>
  <si>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</si>
  <si>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</si>
  <si>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Физика</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</si>
  <si>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</si>
  <si>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978-5-406-08888-3</t>
  </si>
  <si>
    <t>https://book.ru/book/941758</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</si>
  <si>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</si>
  <si>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</si>
  <si>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</si>
  <si>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Московский технологический колледж</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</si>
  <si>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</si>
  <si>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978-5-406-10507-8</t>
  </si>
  <si>
    <t>https://book.ru/book/945107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</si>
  <si>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</si>
  <si>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</si>
  <si>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978-5-406-11977-8</t>
  </si>
  <si>
    <t>https://book.ru/book/950216</t>
  </si>
  <si>
    <t>Физическая культура. (СПО). Учебник.</t>
  </si>
  <si>
    <t>Виленский М.Я., Горшков А.Г., Виленский В.М.</t>
  </si>
  <si>
    <t>Рекомендовано ФГАУ «ФИРО» в качестве учебника для использования
в учебном процессе образовательных учреждений, реализующих программы СПО</t>
  </si>
  <si>
    <t>Физическая культура</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</si>
  <si>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</si>
  <si>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</si>
  <si>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978-5-406-07424-4</t>
  </si>
  <si>
    <t>https://book.ru/book/932719</t>
  </si>
  <si>
    <t>Кузнецов В.С., Колодницкий Г.А.</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</si>
  <si>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</si>
  <si>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</si>
  <si>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</si>
  <si>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https://book.ru/book/940094</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</si>
  <si>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</si>
  <si>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</si>
  <si>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Костромской государственный университет им. Н.А. Некрасова</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</si>
  <si>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</si>
  <si>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978-5-406-11725-5</t>
  </si>
  <si>
    <t>https://book.ru/book/949532</t>
  </si>
  <si>
    <t>Химия. (СПО). Учебное пособие.</t>
  </si>
  <si>
    <t>Кокорева В.В.</t>
  </si>
  <si>
    <t>Химия</t>
  </si>
  <si>
    <t>Химия и химические технологии</t>
  </si>
  <si>
    <t>Калужский филиал РГАУ - МСХА им. Тимирязева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</si>
  <si>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</si>
  <si>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978-5-406-10075-2</t>
  </si>
  <si>
    <t>https://book.ru/book/947249</t>
  </si>
  <si>
    <t>Химия. (СПО). Учебник.</t>
  </si>
  <si>
    <t>Денисова О.И.</t>
  </si>
  <si>
    <t>Тюменский государственный университет</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</si>
  <si>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</si>
  <si>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</si>
  <si>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</si>
  <si>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</si>
  <si>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</si>
  <si>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</si>
  <si>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</si>
  <si>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Химия (для нехимических специальностей). (СПО). Учебник.</t>
  </si>
  <si>
    <t>Саенко О.Е.</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</si>
  <si>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</si>
  <si>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</si>
  <si>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</si>
  <si>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</si>
  <si>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Экологические основы природопользования. (СПО). Учебник.</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</si>
  <si>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</si>
  <si>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</si>
  <si>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Экологические основы природопользования</t>
  </si>
  <si>
    <t>Экология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</si>
  <si>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</si>
  <si>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978-5-406-09915-5</t>
  </si>
  <si>
    <t>https://book.ru/book/943937</t>
  </si>
  <si>
    <t>Сухачев А.А.</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</si>
  <si>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</si>
  <si>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Московский промышленный колледж</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</si>
  <si>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</si>
  <si>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</si>
  <si>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</si>
  <si>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</si>
  <si>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</si>
  <si>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978-5-406-11509-1</t>
  </si>
  <si>
    <t>https://book.ru/book/949213</t>
  </si>
  <si>
    <t>Экология;Природопользование</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</si>
  <si>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</si>
  <si>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</si>
  <si>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</si>
  <si>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</si>
  <si>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</si>
  <si>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https://book.ru/book/940082</t>
  </si>
  <si>
    <t>Экология + еПриложение. (СПО). Учебник.</t>
  </si>
  <si>
    <t>Трошкова И.Ю.</t>
  </si>
  <si>
    <t>Государственный университет просвещения</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</si>
  <si>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</si>
  <si>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</si>
  <si>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</si>
  <si>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</si>
  <si>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</si>
  <si>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</si>
  <si>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</si>
  <si>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978-5-406-09712-0</t>
  </si>
  <si>
    <t>https://book.ru/book/946332</t>
  </si>
  <si>
    <t>Липсиц И.В.</t>
  </si>
  <si>
    <t>Высшая школа экономики</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</si>
  <si>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экономики.Соответствует ФГОС СПО последнего поколения.Для студентов среднего профессионального образования всех направлений подготовки и специальностей.</t>
  </si>
  <si>
    <t>978-5-406-11544-2</t>
  </si>
  <si>
    <t>https://book.ru/book/950958</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</si>
  <si>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</si>
  <si>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</si>
  <si>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</si>
  <si>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Экономика организации;Основы экономики организации и правового обеспечения в профессиональной деятельности</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</si>
  <si>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</si>
  <si>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</si>
  <si>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</si>
  <si>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</si>
  <si>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</si>
  <si>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</si>
  <si>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Экономика организации</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</si>
  <si>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</si>
  <si>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978-5-406-10330-2</t>
  </si>
  <si>
    <t>https://book.ru/book/944957</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</si>
  <si>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</si>
  <si>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</si>
  <si>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</si>
  <si>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978-5-406-09561-4</t>
  </si>
  <si>
    <t>https://book.ru/book/943199</t>
  </si>
  <si>
    <t>Экономика.Практикум.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</si>
  <si>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</si>
  <si>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</si>
  <si>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978-5-406-09713-7</t>
  </si>
  <si>
    <t>https://book.ru/book/945059</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</si>
  <si>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</si>
  <si>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</si>
  <si>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</si>
  <si>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</si>
  <si>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</si>
  <si>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978-5-406-11415-5</t>
  </si>
  <si>
    <t>https://book.ru/book/949350</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</si>
  <si>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</si>
  <si>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</si>
  <si>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</si>
  <si>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</si>
  <si>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978-5-406-11529-9</t>
  </si>
  <si>
    <t>https://book.ru/book/949361</t>
  </si>
</sst>
</file>

<file path=xl/styles.xml><?xml version="1.0" encoding="utf-8"?>
<styleSheet xmlns="http://schemas.openxmlformats.org/spreadsheetml/2006/main">
  <fonts count="23">
    <font>
      <sz val="8"/>
      <name val="Arial"/>
      <family val="2"/>
    </font>
    <font>
      <sz val="10"/>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6"/>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51">
    <xf numFmtId="0" fontId="0" fillId="0" borderId="0" xfId="0"/>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5"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righ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xf numFmtId="0" fontId="2" fillId="2" borderId="0" xfId="0" applyNumberFormat="1" applyFont="1" applyFill="1"/>
    <xf numFmtId="0" fontId="4" fillId="2" borderId="0" xfId="0" applyNumberFormat="1" applyFont="1" applyFill="1"/>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xmlns=""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xmlns="">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xmlns=""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book.ru/book/949439" TargetMode="External"/><Relationship Id="rId117" Type="http://schemas.openxmlformats.org/officeDocument/2006/relationships/hyperlink" Target="https://book.ru/book/949350" TargetMode="External"/><Relationship Id="rId21" Type="http://schemas.openxmlformats.org/officeDocument/2006/relationships/hyperlink" Target="https://book.ru/book/943669" TargetMode="External"/><Relationship Id="rId42" Type="http://schemas.openxmlformats.org/officeDocument/2006/relationships/hyperlink" Target="https://book.ru/book/949739" TargetMode="External"/><Relationship Id="rId47" Type="http://schemas.openxmlformats.org/officeDocument/2006/relationships/hyperlink" Target="https://book.ru/book/948581" TargetMode="External"/><Relationship Id="rId63" Type="http://schemas.openxmlformats.org/officeDocument/2006/relationships/hyperlink" Target="https://book.ru/book/943030" TargetMode="External"/><Relationship Id="rId68" Type="http://schemas.openxmlformats.org/officeDocument/2006/relationships/hyperlink" Target="https://book.ru/book/947643" TargetMode="External"/><Relationship Id="rId84" Type="http://schemas.openxmlformats.org/officeDocument/2006/relationships/hyperlink" Target="https://book.ru/book/949530" TargetMode="External"/><Relationship Id="rId89" Type="http://schemas.openxmlformats.org/officeDocument/2006/relationships/hyperlink" Target="https://book.ru/book/947024" TargetMode="External"/><Relationship Id="rId112" Type="http://schemas.openxmlformats.org/officeDocument/2006/relationships/hyperlink" Target="https://book.ru/book/950958" TargetMode="External"/><Relationship Id="rId16" Type="http://schemas.openxmlformats.org/officeDocument/2006/relationships/hyperlink" Target="https://book.ru/book/945204" TargetMode="External"/><Relationship Id="rId107" Type="http://schemas.openxmlformats.org/officeDocument/2006/relationships/hyperlink" Target="https://book.ru/book/945986" TargetMode="External"/><Relationship Id="rId11" Type="http://schemas.openxmlformats.org/officeDocument/2006/relationships/hyperlink" Target="https://book.ru/book/943796" TargetMode="External"/><Relationship Id="rId24" Type="http://schemas.openxmlformats.org/officeDocument/2006/relationships/hyperlink" Target="https://book.ru/book/950240" TargetMode="External"/><Relationship Id="rId32" Type="http://schemas.openxmlformats.org/officeDocument/2006/relationships/hyperlink" Target="https://book.ru/book/946253" TargetMode="External"/><Relationship Id="rId37" Type="http://schemas.openxmlformats.org/officeDocument/2006/relationships/hyperlink" Target="https://book.ru/book/948606" TargetMode="External"/><Relationship Id="rId40" Type="http://schemas.openxmlformats.org/officeDocument/2006/relationships/hyperlink" Target="https://book.ru/book/948590" TargetMode="External"/><Relationship Id="rId45" Type="http://schemas.openxmlformats.org/officeDocument/2006/relationships/hyperlink" Target="https://book.ru/book/943029" TargetMode="External"/><Relationship Id="rId53" Type="http://schemas.openxmlformats.org/officeDocument/2006/relationships/hyperlink" Target="https://book.ru/book/940447" TargetMode="External"/><Relationship Id="rId58" Type="http://schemas.openxmlformats.org/officeDocument/2006/relationships/hyperlink" Target="https://book.ru/book/944915" TargetMode="External"/><Relationship Id="rId66" Type="http://schemas.openxmlformats.org/officeDocument/2006/relationships/hyperlink" Target="https://book.ru/book/949674" TargetMode="External"/><Relationship Id="rId74" Type="http://schemas.openxmlformats.org/officeDocument/2006/relationships/hyperlink" Target="https://book.ru/book/948885" TargetMode="External"/><Relationship Id="rId79" Type="http://schemas.openxmlformats.org/officeDocument/2006/relationships/hyperlink" Target="https://book.ru/book/948630" TargetMode="External"/><Relationship Id="rId87" Type="http://schemas.openxmlformats.org/officeDocument/2006/relationships/hyperlink" Target="https://book.ru/book/948886" TargetMode="External"/><Relationship Id="rId102" Type="http://schemas.openxmlformats.org/officeDocument/2006/relationships/hyperlink" Target="https://book.ru/book/947249" TargetMode="External"/><Relationship Id="rId110" Type="http://schemas.openxmlformats.org/officeDocument/2006/relationships/hyperlink" Target="https://book.ru/book/942088" TargetMode="External"/><Relationship Id="rId115" Type="http://schemas.openxmlformats.org/officeDocument/2006/relationships/hyperlink" Target="https://book.ru/book/943199" TargetMode="External"/><Relationship Id="rId5" Type="http://schemas.openxmlformats.org/officeDocument/2006/relationships/hyperlink" Target="https://book.ru/book/943178" TargetMode="External"/><Relationship Id="rId61" Type="http://schemas.openxmlformats.org/officeDocument/2006/relationships/hyperlink" Target="https://book.ru/book/944970" TargetMode="External"/><Relationship Id="rId82" Type="http://schemas.openxmlformats.org/officeDocument/2006/relationships/hyperlink" Target="https://book.ru/book/949428" TargetMode="External"/><Relationship Id="rId90" Type="http://schemas.openxmlformats.org/officeDocument/2006/relationships/hyperlink" Target="https://book.ru/book/948574" TargetMode="External"/><Relationship Id="rId95" Type="http://schemas.openxmlformats.org/officeDocument/2006/relationships/hyperlink" Target="https://book.ru/book/949735" TargetMode="External"/><Relationship Id="rId19" Type="http://schemas.openxmlformats.org/officeDocument/2006/relationships/hyperlink" Target="https://book.ru/book/950239" TargetMode="External"/><Relationship Id="rId14" Type="http://schemas.openxmlformats.org/officeDocument/2006/relationships/hyperlink" Target="https://book.ru/book/946890" TargetMode="External"/><Relationship Id="rId22" Type="http://schemas.openxmlformats.org/officeDocument/2006/relationships/hyperlink" Target="https://book.ru/book/948634" TargetMode="External"/><Relationship Id="rId27" Type="http://schemas.openxmlformats.org/officeDocument/2006/relationships/hyperlink" Target="https://book.ru/book/941162" TargetMode="External"/><Relationship Id="rId30" Type="http://schemas.openxmlformats.org/officeDocument/2006/relationships/hyperlink" Target="https://book.ru/book/948714" TargetMode="External"/><Relationship Id="rId35" Type="http://schemas.openxmlformats.org/officeDocument/2006/relationships/hyperlink" Target="https://book.ru/book/947839" TargetMode="External"/><Relationship Id="rId43" Type="http://schemas.openxmlformats.org/officeDocument/2006/relationships/hyperlink" Target="https://book.ru/book/944959" TargetMode="External"/><Relationship Id="rId48" Type="http://schemas.openxmlformats.org/officeDocument/2006/relationships/hyperlink" Target="https://book.ru/book/949522" TargetMode="External"/><Relationship Id="rId56" Type="http://schemas.openxmlformats.org/officeDocument/2006/relationships/hyperlink" Target="https://book.ru/book/947648" TargetMode="External"/><Relationship Id="rId64" Type="http://schemas.openxmlformats.org/officeDocument/2006/relationships/hyperlink" Target="https://book.ru/book/944633" TargetMode="External"/><Relationship Id="rId69" Type="http://schemas.openxmlformats.org/officeDocument/2006/relationships/hyperlink" Target="https://book.ru/book/930210" TargetMode="External"/><Relationship Id="rId77" Type="http://schemas.openxmlformats.org/officeDocument/2006/relationships/hyperlink" Target="https://book.ru/book/931218" TargetMode="External"/><Relationship Id="rId100" Type="http://schemas.openxmlformats.org/officeDocument/2006/relationships/hyperlink" Target="https://book.ru/book/940094" TargetMode="External"/><Relationship Id="rId105" Type="http://schemas.openxmlformats.org/officeDocument/2006/relationships/hyperlink" Target="https://book.ru/book/948704" TargetMode="External"/><Relationship Id="rId113" Type="http://schemas.openxmlformats.org/officeDocument/2006/relationships/hyperlink" Target="https://book.ru/book/943189" TargetMode="External"/><Relationship Id="rId118" Type="http://schemas.openxmlformats.org/officeDocument/2006/relationships/hyperlink" Target="https://book.ru/book/949361" TargetMode="External"/><Relationship Id="rId8" Type="http://schemas.openxmlformats.org/officeDocument/2006/relationships/hyperlink" Target="https://book.ru/book/944912" TargetMode="External"/><Relationship Id="rId51" Type="http://schemas.openxmlformats.org/officeDocument/2006/relationships/hyperlink" Target="https://book.ru/book/950126" TargetMode="External"/><Relationship Id="rId72" Type="http://schemas.openxmlformats.org/officeDocument/2006/relationships/hyperlink" Target="https://book.ru/book/946262" TargetMode="External"/><Relationship Id="rId80" Type="http://schemas.openxmlformats.org/officeDocument/2006/relationships/hyperlink" Target="https://book.ru/book/949449" TargetMode="External"/><Relationship Id="rId85" Type="http://schemas.openxmlformats.org/officeDocument/2006/relationships/hyperlink" Target="https://book.ru/book/949332" TargetMode="External"/><Relationship Id="rId93" Type="http://schemas.openxmlformats.org/officeDocument/2006/relationships/hyperlink" Target="https://book.ru/book/945692" TargetMode="External"/><Relationship Id="rId98" Type="http://schemas.openxmlformats.org/officeDocument/2006/relationships/hyperlink" Target="https://book.ru/book/950216" TargetMode="External"/><Relationship Id="rId3" Type="http://schemas.openxmlformats.org/officeDocument/2006/relationships/hyperlink" Target="https://book.ru/book/948302" TargetMode="External"/><Relationship Id="rId12" Type="http://schemas.openxmlformats.org/officeDocument/2006/relationships/hyperlink" Target="https://book.ru/book/944662" TargetMode="External"/><Relationship Id="rId17" Type="http://schemas.openxmlformats.org/officeDocument/2006/relationships/hyperlink" Target="https://book.ru/book/949302" TargetMode="External"/><Relationship Id="rId25" Type="http://schemas.openxmlformats.org/officeDocument/2006/relationships/hyperlink" Target="https://book.ru/book/948626" TargetMode="External"/><Relationship Id="rId33" Type="http://schemas.openxmlformats.org/officeDocument/2006/relationships/hyperlink" Target="https://book.ru/book/947683" TargetMode="External"/><Relationship Id="rId38" Type="http://schemas.openxmlformats.org/officeDocument/2006/relationships/hyperlink" Target="https://book.ru/book/943210" TargetMode="External"/><Relationship Id="rId46" Type="http://schemas.openxmlformats.org/officeDocument/2006/relationships/hyperlink" Target="https://book.ru/book/949271" TargetMode="External"/><Relationship Id="rId59" Type="http://schemas.openxmlformats.org/officeDocument/2006/relationships/hyperlink" Target="https://book.ru/book/947630" TargetMode="External"/><Relationship Id="rId67" Type="http://schemas.openxmlformats.org/officeDocument/2006/relationships/hyperlink" Target="https://book.ru/book/950736" TargetMode="External"/><Relationship Id="rId103" Type="http://schemas.openxmlformats.org/officeDocument/2006/relationships/hyperlink" Target="https://book.ru/book/950217" TargetMode="External"/><Relationship Id="rId108" Type="http://schemas.openxmlformats.org/officeDocument/2006/relationships/hyperlink" Target="https://book.ru/book/949213" TargetMode="External"/><Relationship Id="rId116" Type="http://schemas.openxmlformats.org/officeDocument/2006/relationships/hyperlink" Target="https://book.ru/book/945059" TargetMode="External"/><Relationship Id="rId20" Type="http://schemas.openxmlformats.org/officeDocument/2006/relationships/hyperlink" Target="https://book.ru/book/949307" TargetMode="External"/><Relationship Id="rId41" Type="http://schemas.openxmlformats.org/officeDocument/2006/relationships/hyperlink" Target="https://book.ru/book/949310" TargetMode="External"/><Relationship Id="rId54" Type="http://schemas.openxmlformats.org/officeDocument/2006/relationships/hyperlink" Target="https://book.ru/book/940437" TargetMode="External"/><Relationship Id="rId62" Type="http://schemas.openxmlformats.org/officeDocument/2006/relationships/hyperlink" Target="https://book.ru/book/947036" TargetMode="External"/><Relationship Id="rId70" Type="http://schemas.openxmlformats.org/officeDocument/2006/relationships/hyperlink" Target="https://book.ru/book/939765" TargetMode="External"/><Relationship Id="rId75" Type="http://schemas.openxmlformats.org/officeDocument/2006/relationships/hyperlink" Target="https://book.ru/book/949313" TargetMode="External"/><Relationship Id="rId83" Type="http://schemas.openxmlformats.org/officeDocument/2006/relationships/hyperlink" Target="https://book.ru/book/943022" TargetMode="External"/><Relationship Id="rId88" Type="http://schemas.openxmlformats.org/officeDocument/2006/relationships/hyperlink" Target="https://book.ru/book/949742" TargetMode="External"/><Relationship Id="rId91" Type="http://schemas.openxmlformats.org/officeDocument/2006/relationships/hyperlink" Target="https://book.ru/book/948716" TargetMode="External"/><Relationship Id="rId96" Type="http://schemas.openxmlformats.org/officeDocument/2006/relationships/hyperlink" Target="https://book.ru/book/941758" TargetMode="External"/><Relationship Id="rId111" Type="http://schemas.openxmlformats.org/officeDocument/2006/relationships/hyperlink" Target="https://book.ru/book/946332" TargetMode="External"/><Relationship Id="rId1" Type="http://schemas.openxmlformats.org/officeDocument/2006/relationships/hyperlink" Target="https://book.ru/book/947682" TargetMode="External"/><Relationship Id="rId6" Type="http://schemas.openxmlformats.org/officeDocument/2006/relationships/hyperlink" Target="https://book.ru/book/943925" TargetMode="External"/><Relationship Id="rId15" Type="http://schemas.openxmlformats.org/officeDocument/2006/relationships/hyperlink" Target="https://book.ru/book/949359" TargetMode="External"/><Relationship Id="rId23" Type="http://schemas.openxmlformats.org/officeDocument/2006/relationships/hyperlink" Target="https://book.ru/book/949267" TargetMode="External"/><Relationship Id="rId28" Type="http://schemas.openxmlformats.org/officeDocument/2006/relationships/hyperlink" Target="https://book.ru/book/941161" TargetMode="External"/><Relationship Id="rId36" Type="http://schemas.openxmlformats.org/officeDocument/2006/relationships/hyperlink" Target="https://book.ru/book/946420" TargetMode="External"/><Relationship Id="rId49" Type="http://schemas.openxmlformats.org/officeDocument/2006/relationships/hyperlink" Target="https://book.ru/book/940081" TargetMode="External"/><Relationship Id="rId57" Type="http://schemas.openxmlformats.org/officeDocument/2006/relationships/hyperlink" Target="https://book.ru/book/947649" TargetMode="External"/><Relationship Id="rId106" Type="http://schemas.openxmlformats.org/officeDocument/2006/relationships/hyperlink" Target="https://book.ru/book/943937" TargetMode="External"/><Relationship Id="rId114" Type="http://schemas.openxmlformats.org/officeDocument/2006/relationships/hyperlink" Target="https://book.ru/book/944957" TargetMode="External"/><Relationship Id="rId119" Type="http://schemas.openxmlformats.org/officeDocument/2006/relationships/drawing" Target="../drawings/drawing1.xml"/><Relationship Id="rId10" Type="http://schemas.openxmlformats.org/officeDocument/2006/relationships/hyperlink" Target="https://book.ru/book/945206" TargetMode="External"/><Relationship Id="rId31" Type="http://schemas.openxmlformats.org/officeDocument/2006/relationships/hyperlink" Target="https://book.ru/book/948895" TargetMode="External"/><Relationship Id="rId44" Type="http://schemas.openxmlformats.org/officeDocument/2006/relationships/hyperlink" Target="https://book.ru/book/949208" TargetMode="External"/><Relationship Id="rId52" Type="http://schemas.openxmlformats.org/officeDocument/2006/relationships/hyperlink" Target="https://book.ru/book/948610" TargetMode="External"/><Relationship Id="rId60" Type="http://schemas.openxmlformats.org/officeDocument/2006/relationships/hyperlink" Target="https://book.ru/book/945209" TargetMode="External"/><Relationship Id="rId65" Type="http://schemas.openxmlformats.org/officeDocument/2006/relationships/hyperlink" Target="https://book.ru/book/945691" TargetMode="External"/><Relationship Id="rId73" Type="http://schemas.openxmlformats.org/officeDocument/2006/relationships/hyperlink" Target="https://book.ru/book/948884" TargetMode="External"/><Relationship Id="rId78" Type="http://schemas.openxmlformats.org/officeDocument/2006/relationships/hyperlink" Target="https://book.ru/book/941153" TargetMode="External"/><Relationship Id="rId81" Type="http://schemas.openxmlformats.org/officeDocument/2006/relationships/hyperlink" Target="https://book.ru/book/945172" TargetMode="External"/><Relationship Id="rId86" Type="http://schemas.openxmlformats.org/officeDocument/2006/relationships/hyperlink" Target="https://book.ru/book/950293" TargetMode="External"/><Relationship Id="rId94" Type="http://schemas.openxmlformats.org/officeDocument/2006/relationships/hyperlink" Target="https://book.ru/book/950160" TargetMode="External"/><Relationship Id="rId99" Type="http://schemas.openxmlformats.org/officeDocument/2006/relationships/hyperlink" Target="https://book.ru/book/932719" TargetMode="External"/><Relationship Id="rId101" Type="http://schemas.openxmlformats.org/officeDocument/2006/relationships/hyperlink" Target="https://book.ru/book/949532" TargetMode="External"/><Relationship Id="rId4" Type="http://schemas.openxmlformats.org/officeDocument/2006/relationships/hyperlink" Target="https://book.ru/book/948592" TargetMode="External"/><Relationship Id="rId9" Type="http://schemas.openxmlformats.org/officeDocument/2006/relationships/hyperlink" Target="https://book.ru/book/950189" TargetMode="External"/><Relationship Id="rId13" Type="http://schemas.openxmlformats.org/officeDocument/2006/relationships/hyperlink" Target="https://book.ru/book/949404" TargetMode="External"/><Relationship Id="rId18" Type="http://schemas.openxmlformats.org/officeDocument/2006/relationships/hyperlink" Target="https://book.ru/book/948328" TargetMode="External"/><Relationship Id="rId39" Type="http://schemas.openxmlformats.org/officeDocument/2006/relationships/hyperlink" Target="https://book.ru/book/945228" TargetMode="External"/><Relationship Id="rId109" Type="http://schemas.openxmlformats.org/officeDocument/2006/relationships/hyperlink" Target="https://book.ru/book/940082" TargetMode="External"/><Relationship Id="rId34" Type="http://schemas.openxmlformats.org/officeDocument/2006/relationships/hyperlink" Target="https://book.ru/book/947402" TargetMode="External"/><Relationship Id="rId50" Type="http://schemas.openxmlformats.org/officeDocument/2006/relationships/hyperlink" Target="https://book.ru/book/944930" TargetMode="External"/><Relationship Id="rId55" Type="http://schemas.openxmlformats.org/officeDocument/2006/relationships/hyperlink" Target="https://book.ru/book/950156" TargetMode="External"/><Relationship Id="rId76" Type="http://schemas.openxmlformats.org/officeDocument/2006/relationships/hyperlink" Target="https://book.ru/book/949878" TargetMode="External"/><Relationship Id="rId97" Type="http://schemas.openxmlformats.org/officeDocument/2006/relationships/hyperlink" Target="https://book.ru/book/945107" TargetMode="External"/><Relationship Id="rId104" Type="http://schemas.openxmlformats.org/officeDocument/2006/relationships/hyperlink" Target="https://book.ru/book/950237" TargetMode="External"/><Relationship Id="rId7" Type="http://schemas.openxmlformats.org/officeDocument/2006/relationships/hyperlink" Target="https://book.ru/book/949602" TargetMode="External"/><Relationship Id="rId71" Type="http://schemas.openxmlformats.org/officeDocument/2006/relationships/hyperlink" Target="https://book.ru/book/945922" TargetMode="External"/><Relationship Id="rId92" Type="http://schemas.openxmlformats.org/officeDocument/2006/relationships/hyperlink" Target="https://book.ru/book/945210" TargetMode="External"/><Relationship Id="rId2" Type="http://schemas.openxmlformats.org/officeDocument/2006/relationships/hyperlink" Target="https://book.ru/book/949195" TargetMode="External"/><Relationship Id="rId29" Type="http://schemas.openxmlformats.org/officeDocument/2006/relationships/hyperlink" Target="https://book.ru/book/949268"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W125"/>
  <sheetViews>
    <sheetView tabSelected="1" workbookViewId="0">
      <pane ySplit="6" topLeftCell="A7" activePane="bottomLeft" state="frozen"/>
      <selection pane="bottomLeft" activeCell="A7" sqref="A7:IV7"/>
    </sheetView>
  </sheetViews>
  <sheetFormatPr defaultRowHeight="11.25"/>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1" customFormat="1" ht="14.25" customHeight="1">
      <c r="A1" s="49"/>
      <c r="B1" s="49"/>
      <c r="C1" s="49"/>
      <c r="D1" s="49"/>
      <c r="E1" s="49"/>
      <c r="F1" s="49"/>
      <c r="G1" s="49"/>
      <c r="H1" s="49"/>
      <c r="I1" s="2"/>
      <c r="J1" s="2"/>
      <c r="K1" s="2"/>
      <c r="L1" s="2"/>
      <c r="M1" s="2"/>
      <c r="N1" s="2"/>
      <c r="O1" s="2"/>
      <c r="P1" s="2"/>
      <c r="Q1" s="2"/>
      <c r="R1" s="2"/>
      <c r="S1" s="2"/>
      <c r="T1" s="2"/>
      <c r="U1" s="2"/>
      <c r="V1" s="2"/>
      <c r="W1" s="2"/>
    </row>
    <row r="2" spans="1:23" ht="15.75" customHeight="1">
      <c r="A2" s="3"/>
      <c r="B2" s="3"/>
      <c r="C2" s="3"/>
      <c r="D2" s="3"/>
      <c r="E2" s="3"/>
      <c r="F2" s="4" t="s">
        <v>0</v>
      </c>
      <c r="G2" s="50"/>
      <c r="H2" s="50"/>
      <c r="I2" s="5"/>
      <c r="J2" s="6" t="s">
        <v>1</v>
      </c>
      <c r="K2" s="7" t="s">
        <v>2</v>
      </c>
      <c r="L2" s="8" t="s">
        <v>3</v>
      </c>
      <c r="M2" s="8"/>
      <c r="N2" s="3"/>
      <c r="O2" s="3"/>
      <c r="P2" s="3"/>
      <c r="Q2" s="3"/>
      <c r="R2" s="3"/>
      <c r="S2" s="3"/>
      <c r="T2" s="3"/>
      <c r="U2" s="3"/>
      <c r="V2" s="3"/>
      <c r="W2" s="3"/>
    </row>
    <row r="3" spans="1:23" ht="30" customHeight="1">
      <c r="A3" s="3"/>
      <c r="B3" s="9"/>
      <c r="C3" s="3"/>
      <c r="D3" s="3"/>
      <c r="E3" s="10"/>
      <c r="F3" s="11" t="s">
        <v>4</v>
      </c>
      <c r="G3" s="12">
        <f>SUMPRODUCT($C$7:$C$125,$D$7:$D$125)</f>
        <v>0</v>
      </c>
      <c r="H3" s="13"/>
      <c r="I3" s="3"/>
      <c r="J3" s="14" t="s">
        <v>5</v>
      </c>
      <c r="K3" s="15"/>
      <c r="L3" s="16" t="s">
        <v>6</v>
      </c>
      <c r="M3" s="16"/>
      <c r="N3" s="3"/>
      <c r="O3" s="3"/>
      <c r="P3" s="3"/>
      <c r="Q3" s="3"/>
      <c r="R3" s="3"/>
      <c r="S3" s="3"/>
      <c r="T3" s="3"/>
      <c r="U3" s="9"/>
      <c r="V3" s="3"/>
      <c r="W3" s="3"/>
    </row>
    <row r="4" spans="1:23" ht="17.25" customHeight="1">
      <c r="A4" s="3"/>
      <c r="B4" s="17"/>
      <c r="C4" s="3"/>
      <c r="D4" s="3"/>
      <c r="E4" s="18"/>
      <c r="F4" s="19" t="s">
        <v>7</v>
      </c>
      <c r="G4" s="20">
        <f>COUNTIF($C$7:$C$125,"&gt;0")</f>
        <v>0</v>
      </c>
      <c r="H4" s="21"/>
      <c r="I4" s="3"/>
      <c r="J4" s="3"/>
      <c r="K4" s="3"/>
      <c r="L4" s="3"/>
      <c r="M4" s="3"/>
      <c r="N4" s="22"/>
      <c r="O4" s="3"/>
      <c r="P4" s="3"/>
      <c r="Q4" s="3"/>
      <c r="R4" s="3"/>
      <c r="S4" s="3"/>
      <c r="T4" s="3"/>
      <c r="U4" s="17"/>
      <c r="V4" s="3"/>
      <c r="W4" s="3"/>
    </row>
    <row r="5" spans="1:23" ht="25.5" customHeight="1">
      <c r="A5" s="3"/>
      <c r="B5" s="23" t="s">
        <v>8</v>
      </c>
      <c r="C5" s="3"/>
      <c r="D5" s="3"/>
      <c r="E5" s="24"/>
      <c r="F5" s="19" t="s">
        <v>9</v>
      </c>
      <c r="G5" s="20">
        <f>SUM($C$7:$C$125)</f>
        <v>0</v>
      </c>
      <c r="H5" s="21"/>
      <c r="I5" s="3"/>
      <c r="J5" s="25" t="s">
        <v>10</v>
      </c>
      <c r="K5" s="3"/>
      <c r="L5" s="3"/>
      <c r="M5" s="3"/>
      <c r="N5" s="22"/>
      <c r="O5" s="3"/>
      <c r="P5" s="3"/>
      <c r="Q5" s="26"/>
      <c r="R5" s="3"/>
      <c r="S5" s="3"/>
      <c r="T5" s="3"/>
      <c r="U5" s="3"/>
      <c r="V5" s="3"/>
      <c r="W5" s="3"/>
    </row>
    <row r="6" spans="1:23" s="27" customFormat="1" ht="58.5" customHeight="1">
      <c r="A6" s="28"/>
      <c r="B6" s="29" t="s">
        <v>11</v>
      </c>
      <c r="C6" s="29" t="s">
        <v>0</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c r="A7" s="31"/>
      <c r="B7" s="32">
        <v>670829</v>
      </c>
      <c r="C7" s="33"/>
      <c r="D7" s="34">
        <v>1100</v>
      </c>
      <c r="E7" s="35" t="s">
        <v>30</v>
      </c>
      <c r="F7" s="35" t="s">
        <v>31</v>
      </c>
      <c r="G7" s="32">
        <v>2023</v>
      </c>
      <c r="H7" s="36" t="s">
        <v>32</v>
      </c>
      <c r="I7" s="36" t="s">
        <v>33</v>
      </c>
      <c r="J7" s="36" t="s">
        <v>34</v>
      </c>
      <c r="K7" s="36" t="s">
        <v>35</v>
      </c>
      <c r="L7" s="36" t="s">
        <v>36</v>
      </c>
      <c r="M7" s="36" t="s">
        <v>37</v>
      </c>
      <c r="N7" s="36" t="s">
        <v>38</v>
      </c>
      <c r="O7" s="36" t="s">
        <v>39</v>
      </c>
      <c r="P7" s="37"/>
      <c r="Q7" s="38" t="s">
        <v>40</v>
      </c>
      <c r="R7" s="38" t="s">
        <v>41</v>
      </c>
      <c r="S7" s="38" t="s">
        <v>42</v>
      </c>
      <c r="T7" s="38" t="s">
        <v>43</v>
      </c>
      <c r="U7" s="47" t="s">
        <v>44</v>
      </c>
    </row>
    <row r="8" spans="1:23" ht="33" customHeight="1">
      <c r="A8" s="31"/>
      <c r="B8" s="39">
        <v>674537</v>
      </c>
      <c r="C8" s="40"/>
      <c r="D8" s="41">
        <v>999</v>
      </c>
      <c r="E8" s="42" t="s">
        <v>45</v>
      </c>
      <c r="F8" s="42" t="s">
        <v>46</v>
      </c>
      <c r="G8" s="43">
        <v>2023</v>
      </c>
      <c r="H8" s="44" t="s">
        <v>47</v>
      </c>
      <c r="I8" s="44" t="s">
        <v>48</v>
      </c>
      <c r="J8" s="44" t="s">
        <v>34</v>
      </c>
      <c r="K8" s="44" t="s">
        <v>35</v>
      </c>
      <c r="L8" s="44" t="s">
        <v>36</v>
      </c>
      <c r="M8" s="44" t="s">
        <v>37</v>
      </c>
      <c r="N8" s="44" t="s">
        <v>38</v>
      </c>
      <c r="O8" s="44" t="s">
        <v>49</v>
      </c>
      <c r="P8" s="45"/>
      <c r="Q8" s="46" t="s">
        <v>40</v>
      </c>
      <c r="R8" s="46" t="s">
        <v>41</v>
      </c>
      <c r="S8" s="46" t="s">
        <v>42</v>
      </c>
      <c r="T8" s="46" t="s">
        <v>50</v>
      </c>
      <c r="U8" s="48" t="s">
        <v>51</v>
      </c>
    </row>
    <row r="9" spans="1:23" ht="33" customHeight="1">
      <c r="A9" s="31"/>
      <c r="B9" s="39">
        <v>650694</v>
      </c>
      <c r="C9" s="40"/>
      <c r="D9" s="41">
        <v>1400</v>
      </c>
      <c r="E9" s="42" t="s">
        <v>52</v>
      </c>
      <c r="F9" s="42" t="s">
        <v>53</v>
      </c>
      <c r="G9" s="43">
        <v>2023</v>
      </c>
      <c r="H9" s="44" t="s">
        <v>54</v>
      </c>
      <c r="I9" s="44" t="s">
        <v>55</v>
      </c>
      <c r="J9" s="44" t="s">
        <v>34</v>
      </c>
      <c r="K9" s="44" t="s">
        <v>35</v>
      </c>
      <c r="L9" s="44" t="s">
        <v>56</v>
      </c>
      <c r="M9" s="44" t="s">
        <v>37</v>
      </c>
      <c r="N9" s="44" t="s">
        <v>57</v>
      </c>
      <c r="O9" s="44" t="s">
        <v>58</v>
      </c>
      <c r="P9" s="45"/>
      <c r="Q9" s="46" t="s">
        <v>40</v>
      </c>
      <c r="R9" s="46" t="s">
        <v>41</v>
      </c>
      <c r="S9" s="46" t="s">
        <v>42</v>
      </c>
      <c r="T9" s="46" t="s">
        <v>59</v>
      </c>
      <c r="U9" s="48" t="s">
        <v>60</v>
      </c>
    </row>
    <row r="10" spans="1:23" ht="33" customHeight="1">
      <c r="A10" s="31"/>
      <c r="B10" s="39">
        <v>674478</v>
      </c>
      <c r="C10" s="40"/>
      <c r="D10" s="41">
        <v>1200</v>
      </c>
      <c r="E10" s="42" t="s">
        <v>61</v>
      </c>
      <c r="F10" s="42" t="s">
        <v>62</v>
      </c>
      <c r="G10" s="43">
        <v>2023</v>
      </c>
      <c r="H10" s="44" t="s">
        <v>63</v>
      </c>
      <c r="I10" s="44" t="s">
        <v>33</v>
      </c>
      <c r="J10" s="44" t="s">
        <v>64</v>
      </c>
      <c r="K10" s="44" t="s">
        <v>35</v>
      </c>
      <c r="L10" s="44" t="s">
        <v>65</v>
      </c>
      <c r="M10" s="44" t="s">
        <v>37</v>
      </c>
      <c r="N10" s="44" t="s">
        <v>66</v>
      </c>
      <c r="O10" s="44" t="s">
        <v>67</v>
      </c>
      <c r="P10" s="45"/>
      <c r="Q10" s="46" t="s">
        <v>40</v>
      </c>
      <c r="R10" s="46" t="s">
        <v>41</v>
      </c>
      <c r="S10" s="46" t="s">
        <v>42</v>
      </c>
      <c r="T10" s="46" t="s">
        <v>68</v>
      </c>
      <c r="U10" s="48" t="s">
        <v>69</v>
      </c>
    </row>
    <row r="11" spans="1:23" ht="33" customHeight="1">
      <c r="A11" s="31"/>
      <c r="B11" s="39">
        <v>649178</v>
      </c>
      <c r="C11" s="40"/>
      <c r="D11" s="41">
        <v>1100</v>
      </c>
      <c r="E11" s="42" t="s">
        <v>70</v>
      </c>
      <c r="F11" s="42" t="s">
        <v>71</v>
      </c>
      <c r="G11" s="43">
        <v>2022</v>
      </c>
      <c r="H11" s="44" t="s">
        <v>72</v>
      </c>
      <c r="I11" s="44" t="s">
        <v>33</v>
      </c>
      <c r="J11" s="44" t="s">
        <v>64</v>
      </c>
      <c r="K11" s="44" t="s">
        <v>35</v>
      </c>
      <c r="L11" s="44" t="s">
        <v>65</v>
      </c>
      <c r="M11" s="44" t="s">
        <v>37</v>
      </c>
      <c r="N11" s="44" t="s">
        <v>73</v>
      </c>
      <c r="O11" s="44" t="s">
        <v>74</v>
      </c>
      <c r="P11" s="45"/>
      <c r="Q11" s="46" t="s">
        <v>40</v>
      </c>
      <c r="R11" s="46" t="s">
        <v>41</v>
      </c>
      <c r="S11" s="46" t="s">
        <v>42</v>
      </c>
      <c r="T11" s="46" t="s">
        <v>75</v>
      </c>
      <c r="U11" s="48" t="s">
        <v>76</v>
      </c>
    </row>
    <row r="12" spans="1:23" ht="33" customHeight="1">
      <c r="A12" s="31"/>
      <c r="B12" s="39">
        <v>651524</v>
      </c>
      <c r="C12" s="40"/>
      <c r="D12" s="41">
        <v>999</v>
      </c>
      <c r="E12" s="42" t="s">
        <v>70</v>
      </c>
      <c r="F12" s="42" t="s">
        <v>77</v>
      </c>
      <c r="G12" s="43">
        <v>2022</v>
      </c>
      <c r="H12" s="44" t="s">
        <v>78</v>
      </c>
      <c r="I12" s="44" t="s">
        <v>33</v>
      </c>
      <c r="J12" s="44" t="s">
        <v>64</v>
      </c>
      <c r="K12" s="44" t="s">
        <v>35</v>
      </c>
      <c r="L12" s="44" t="s">
        <v>65</v>
      </c>
      <c r="M12" s="44" t="s">
        <v>37</v>
      </c>
      <c r="N12" s="44" t="s">
        <v>79</v>
      </c>
      <c r="O12" s="44" t="s">
        <v>80</v>
      </c>
      <c r="P12" s="45"/>
      <c r="Q12" s="46" t="s">
        <v>40</v>
      </c>
      <c r="R12" s="46" t="s">
        <v>41</v>
      </c>
      <c r="S12" s="46" t="s">
        <v>42</v>
      </c>
      <c r="T12" s="46" t="s">
        <v>81</v>
      </c>
      <c r="U12" s="48" t="s">
        <v>82</v>
      </c>
    </row>
    <row r="13" spans="1:23" ht="33" customHeight="1">
      <c r="A13" s="31"/>
      <c r="B13" s="39">
        <v>665376</v>
      </c>
      <c r="C13" s="40"/>
      <c r="D13" s="41">
        <v>1600</v>
      </c>
      <c r="E13" s="42" t="s">
        <v>83</v>
      </c>
      <c r="F13" s="42" t="s">
        <v>84</v>
      </c>
      <c r="G13" s="43">
        <v>2023</v>
      </c>
      <c r="H13" s="44" t="s">
        <v>85</v>
      </c>
      <c r="I13" s="44" t="s">
        <v>33</v>
      </c>
      <c r="J13" s="44" t="s">
        <v>64</v>
      </c>
      <c r="K13" s="44" t="s">
        <v>35</v>
      </c>
      <c r="L13" s="44" t="s">
        <v>37</v>
      </c>
      <c r="M13" s="44" t="s">
        <v>37</v>
      </c>
      <c r="N13" s="44" t="s">
        <v>86</v>
      </c>
      <c r="O13" s="44" t="s">
        <v>87</v>
      </c>
      <c r="P13" s="45"/>
      <c r="Q13" s="46" t="s">
        <v>40</v>
      </c>
      <c r="R13" s="46" t="s">
        <v>41</v>
      </c>
      <c r="S13" s="46" t="s">
        <v>42</v>
      </c>
      <c r="T13" s="46" t="s">
        <v>88</v>
      </c>
      <c r="U13" s="48" t="s">
        <v>89</v>
      </c>
    </row>
    <row r="14" spans="1:23" ht="33" customHeight="1">
      <c r="A14" s="31"/>
      <c r="B14" s="39">
        <v>657881</v>
      </c>
      <c r="C14" s="40"/>
      <c r="D14" s="41">
        <v>1200</v>
      </c>
      <c r="E14" s="42" t="s">
        <v>90</v>
      </c>
      <c r="F14" s="42" t="s">
        <v>91</v>
      </c>
      <c r="G14" s="43">
        <v>2023</v>
      </c>
      <c r="H14" s="44" t="s">
        <v>92</v>
      </c>
      <c r="I14" s="44" t="s">
        <v>33</v>
      </c>
      <c r="J14" s="44" t="s">
        <v>34</v>
      </c>
      <c r="K14" s="44" t="s">
        <v>35</v>
      </c>
      <c r="L14" s="44" t="s">
        <v>93</v>
      </c>
      <c r="M14" s="44" t="s">
        <v>37</v>
      </c>
      <c r="N14" s="44" t="s">
        <v>66</v>
      </c>
      <c r="O14" s="44" t="s">
        <v>94</v>
      </c>
      <c r="P14" s="45"/>
      <c r="Q14" s="46" t="s">
        <v>40</v>
      </c>
      <c r="R14" s="46" t="s">
        <v>41</v>
      </c>
      <c r="S14" s="46" t="s">
        <v>42</v>
      </c>
      <c r="T14" s="46" t="s">
        <v>95</v>
      </c>
      <c r="U14" s="48" t="s">
        <v>96</v>
      </c>
    </row>
    <row r="15" spans="1:23" ht="33" customHeight="1">
      <c r="A15" s="31"/>
      <c r="B15" s="39">
        <v>681662</v>
      </c>
      <c r="C15" s="40"/>
      <c r="D15" s="41">
        <v>999</v>
      </c>
      <c r="E15" s="42" t="s">
        <v>97</v>
      </c>
      <c r="F15" s="42" t="s">
        <v>46</v>
      </c>
      <c r="G15" s="43">
        <v>2024</v>
      </c>
      <c r="H15" s="44" t="s">
        <v>63</v>
      </c>
      <c r="I15" s="44" t="s">
        <v>33</v>
      </c>
      <c r="J15" s="44" t="s">
        <v>64</v>
      </c>
      <c r="K15" s="44" t="s">
        <v>35</v>
      </c>
      <c r="L15" s="44" t="s">
        <v>65</v>
      </c>
      <c r="M15" s="44" t="s">
        <v>37</v>
      </c>
      <c r="N15" s="44" t="s">
        <v>38</v>
      </c>
      <c r="O15" s="44" t="s">
        <v>98</v>
      </c>
      <c r="P15" s="45"/>
      <c r="Q15" s="46" t="s">
        <v>40</v>
      </c>
      <c r="R15" s="46" t="s">
        <v>41</v>
      </c>
      <c r="S15" s="46" t="s">
        <v>42</v>
      </c>
      <c r="T15" s="46" t="s">
        <v>99</v>
      </c>
      <c r="U15" s="48" t="s">
        <v>100</v>
      </c>
    </row>
    <row r="16" spans="1:23" ht="33" customHeight="1">
      <c r="A16" s="31"/>
      <c r="B16" s="39">
        <v>660398</v>
      </c>
      <c r="C16" s="40"/>
      <c r="D16" s="41">
        <v>1100</v>
      </c>
      <c r="E16" s="42" t="s">
        <v>101</v>
      </c>
      <c r="F16" s="42" t="s">
        <v>102</v>
      </c>
      <c r="G16" s="43">
        <v>2023</v>
      </c>
      <c r="H16" s="44" t="s">
        <v>63</v>
      </c>
      <c r="I16" s="44" t="s">
        <v>33</v>
      </c>
      <c r="J16" s="44" t="s">
        <v>64</v>
      </c>
      <c r="K16" s="44" t="s">
        <v>35</v>
      </c>
      <c r="L16" s="44" t="s">
        <v>36</v>
      </c>
      <c r="M16" s="44" t="s">
        <v>37</v>
      </c>
      <c r="N16" s="44" t="s">
        <v>103</v>
      </c>
      <c r="O16" s="44" t="s">
        <v>104</v>
      </c>
      <c r="P16" s="45"/>
      <c r="Q16" s="46" t="s">
        <v>40</v>
      </c>
      <c r="R16" s="46" t="s">
        <v>41</v>
      </c>
      <c r="S16" s="46" t="s">
        <v>42</v>
      </c>
      <c r="T16" s="46" t="s">
        <v>105</v>
      </c>
      <c r="U16" s="48" t="s">
        <v>106</v>
      </c>
    </row>
    <row r="17" spans="1:21" ht="33" customHeight="1">
      <c r="A17" s="31"/>
      <c r="B17" s="39">
        <v>613794</v>
      </c>
      <c r="C17" s="40"/>
      <c r="D17" s="41">
        <v>999</v>
      </c>
      <c r="E17" s="42" t="s">
        <v>107</v>
      </c>
      <c r="F17" s="42" t="s">
        <v>108</v>
      </c>
      <c r="G17" s="43">
        <v>2022</v>
      </c>
      <c r="H17" s="44" t="s">
        <v>109</v>
      </c>
      <c r="I17" s="44" t="s">
        <v>33</v>
      </c>
      <c r="J17" s="44" t="s">
        <v>64</v>
      </c>
      <c r="K17" s="44" t="s">
        <v>35</v>
      </c>
      <c r="L17" s="44" t="s">
        <v>110</v>
      </c>
      <c r="M17" s="44" t="s">
        <v>37</v>
      </c>
      <c r="N17" s="44" t="s">
        <v>111</v>
      </c>
      <c r="O17" s="44" t="s">
        <v>112</v>
      </c>
      <c r="P17" s="45"/>
      <c r="Q17" s="46" t="s">
        <v>40</v>
      </c>
      <c r="R17" s="46" t="s">
        <v>41</v>
      </c>
      <c r="S17" s="46" t="s">
        <v>42</v>
      </c>
      <c r="T17" s="46" t="s">
        <v>113</v>
      </c>
      <c r="U17" s="48" t="s">
        <v>114</v>
      </c>
    </row>
    <row r="18" spans="1:21" ht="33" customHeight="1">
      <c r="A18" s="31"/>
      <c r="B18" s="39">
        <v>656966</v>
      </c>
      <c r="C18" s="40"/>
      <c r="D18" s="41">
        <v>1200</v>
      </c>
      <c r="E18" s="42" t="s">
        <v>115</v>
      </c>
      <c r="F18" s="42" t="s">
        <v>116</v>
      </c>
      <c r="G18" s="43">
        <v>2022</v>
      </c>
      <c r="H18" s="44" t="s">
        <v>63</v>
      </c>
      <c r="I18" s="44" t="s">
        <v>33</v>
      </c>
      <c r="J18" s="44" t="s">
        <v>64</v>
      </c>
      <c r="K18" s="44" t="s">
        <v>35</v>
      </c>
      <c r="L18" s="44" t="s">
        <v>117</v>
      </c>
      <c r="M18" s="44" t="s">
        <v>118</v>
      </c>
      <c r="N18" s="44" t="s">
        <v>119</v>
      </c>
      <c r="O18" s="44" t="s">
        <v>120</v>
      </c>
      <c r="P18" s="45"/>
      <c r="Q18" s="46" t="s">
        <v>40</v>
      </c>
      <c r="R18" s="46" t="s">
        <v>41</v>
      </c>
      <c r="S18" s="46" t="s">
        <v>42</v>
      </c>
      <c r="T18" s="46" t="s">
        <v>121</v>
      </c>
      <c r="U18" s="48" t="s">
        <v>122</v>
      </c>
    </row>
    <row r="19" spans="1:21" ht="33" customHeight="1">
      <c r="A19" s="31"/>
      <c r="B19" s="39">
        <v>672847</v>
      </c>
      <c r="C19" s="40"/>
      <c r="D19" s="41">
        <v>999</v>
      </c>
      <c r="E19" s="42" t="s">
        <v>123</v>
      </c>
      <c r="F19" s="42" t="s">
        <v>116</v>
      </c>
      <c r="G19" s="43">
        <v>2023</v>
      </c>
      <c r="H19" s="44" t="s">
        <v>124</v>
      </c>
      <c r="I19" s="44" t="s">
        <v>48</v>
      </c>
      <c r="J19" s="44" t="s">
        <v>64</v>
      </c>
      <c r="K19" s="44" t="s">
        <v>35</v>
      </c>
      <c r="L19" s="44" t="s">
        <v>117</v>
      </c>
      <c r="M19" s="44" t="s">
        <v>118</v>
      </c>
      <c r="N19" s="44" t="s">
        <v>119</v>
      </c>
      <c r="O19" s="44" t="s">
        <v>125</v>
      </c>
      <c r="P19" s="45"/>
      <c r="Q19" s="46" t="s">
        <v>40</v>
      </c>
      <c r="R19" s="46" t="s">
        <v>41</v>
      </c>
      <c r="S19" s="46" t="s">
        <v>42</v>
      </c>
      <c r="T19" s="46" t="s">
        <v>126</v>
      </c>
      <c r="U19" s="48" t="s">
        <v>127</v>
      </c>
    </row>
    <row r="20" spans="1:21" ht="33" customHeight="1">
      <c r="A20" s="31"/>
      <c r="B20" s="39">
        <v>660702</v>
      </c>
      <c r="C20" s="40"/>
      <c r="D20" s="41">
        <v>999</v>
      </c>
      <c r="E20" s="42" t="s">
        <v>128</v>
      </c>
      <c r="F20" s="42" t="s">
        <v>129</v>
      </c>
      <c r="G20" s="43">
        <v>2023</v>
      </c>
      <c r="H20" s="44" t="s">
        <v>63</v>
      </c>
      <c r="I20" s="44" t="s">
        <v>33</v>
      </c>
      <c r="J20" s="44" t="s">
        <v>64</v>
      </c>
      <c r="K20" s="44" t="s">
        <v>35</v>
      </c>
      <c r="L20" s="44" t="s">
        <v>130</v>
      </c>
      <c r="M20" s="44" t="s">
        <v>131</v>
      </c>
      <c r="N20" s="44" t="s">
        <v>132</v>
      </c>
      <c r="O20" s="44" t="s">
        <v>133</v>
      </c>
      <c r="P20" s="45"/>
      <c r="Q20" s="46" t="s">
        <v>40</v>
      </c>
      <c r="R20" s="46" t="s">
        <v>41</v>
      </c>
      <c r="S20" s="46" t="s">
        <v>42</v>
      </c>
      <c r="T20" s="46" t="s">
        <v>134</v>
      </c>
      <c r="U20" s="48" t="s">
        <v>135</v>
      </c>
    </row>
    <row r="21" spans="1:21" ht="33" customHeight="1">
      <c r="A21" s="31"/>
      <c r="B21" s="39">
        <v>678776</v>
      </c>
      <c r="C21" s="40"/>
      <c r="D21" s="41">
        <v>1100</v>
      </c>
      <c r="E21" s="42" t="s">
        <v>128</v>
      </c>
      <c r="F21" s="42" t="s">
        <v>136</v>
      </c>
      <c r="G21" s="43">
        <v>2023</v>
      </c>
      <c r="H21" s="44" t="s">
        <v>137</v>
      </c>
      <c r="I21" s="44" t="s">
        <v>33</v>
      </c>
      <c r="J21" s="44" t="s">
        <v>34</v>
      </c>
      <c r="K21" s="44" t="s">
        <v>35</v>
      </c>
      <c r="L21" s="44" t="s">
        <v>130</v>
      </c>
      <c r="M21" s="44" t="s">
        <v>131</v>
      </c>
      <c r="N21" s="44" t="s">
        <v>138</v>
      </c>
      <c r="O21" s="44" t="s">
        <v>139</v>
      </c>
      <c r="P21" s="45"/>
      <c r="Q21" s="46" t="s">
        <v>40</v>
      </c>
      <c r="R21" s="46" t="s">
        <v>41</v>
      </c>
      <c r="S21" s="46" t="s">
        <v>42</v>
      </c>
      <c r="T21" s="46" t="s">
        <v>140</v>
      </c>
      <c r="U21" s="48" t="s">
        <v>141</v>
      </c>
    </row>
    <row r="22" spans="1:21" ht="33" customHeight="1">
      <c r="A22" s="31"/>
      <c r="B22" s="39">
        <v>660065</v>
      </c>
      <c r="C22" s="40"/>
      <c r="D22" s="41">
        <v>1200</v>
      </c>
      <c r="E22" s="42" t="s">
        <v>128</v>
      </c>
      <c r="F22" s="42" t="s">
        <v>142</v>
      </c>
      <c r="G22" s="43">
        <v>2023</v>
      </c>
      <c r="H22" s="44" t="s">
        <v>143</v>
      </c>
      <c r="I22" s="44" t="s">
        <v>33</v>
      </c>
      <c r="J22" s="44" t="s">
        <v>34</v>
      </c>
      <c r="K22" s="44" t="s">
        <v>35</v>
      </c>
      <c r="L22" s="44" t="s">
        <v>130</v>
      </c>
      <c r="M22" s="44" t="s">
        <v>131</v>
      </c>
      <c r="N22" s="44" t="s">
        <v>144</v>
      </c>
      <c r="O22" s="44" t="s">
        <v>145</v>
      </c>
      <c r="P22" s="45"/>
      <c r="Q22" s="46" t="s">
        <v>40</v>
      </c>
      <c r="R22" s="46" t="s">
        <v>41</v>
      </c>
      <c r="S22" s="46" t="s">
        <v>42</v>
      </c>
      <c r="T22" s="46" t="s">
        <v>146</v>
      </c>
      <c r="U22" s="48" t="s">
        <v>147</v>
      </c>
    </row>
    <row r="23" spans="1:21" ht="33" customHeight="1">
      <c r="A23" s="31"/>
      <c r="B23" s="39">
        <v>678777</v>
      </c>
      <c r="C23" s="40"/>
      <c r="D23" s="41">
        <v>899</v>
      </c>
      <c r="E23" s="42" t="s">
        <v>148</v>
      </c>
      <c r="F23" s="42" t="s">
        <v>136</v>
      </c>
      <c r="G23" s="43">
        <v>2023</v>
      </c>
      <c r="H23" s="44" t="s">
        <v>149</v>
      </c>
      <c r="I23" s="44" t="s">
        <v>55</v>
      </c>
      <c r="J23" s="44" t="s">
        <v>34</v>
      </c>
      <c r="K23" s="44" t="s">
        <v>35</v>
      </c>
      <c r="L23" s="44" t="s">
        <v>130</v>
      </c>
      <c r="M23" s="44" t="s">
        <v>131</v>
      </c>
      <c r="N23" s="44" t="s">
        <v>150</v>
      </c>
      <c r="O23" s="44" t="s">
        <v>151</v>
      </c>
      <c r="P23" s="45"/>
      <c r="Q23" s="46" t="s">
        <v>40</v>
      </c>
      <c r="R23" s="46" t="s">
        <v>41</v>
      </c>
      <c r="S23" s="46" t="s">
        <v>42</v>
      </c>
      <c r="T23" s="46" t="s">
        <v>152</v>
      </c>
      <c r="U23" s="48" t="s">
        <v>153</v>
      </c>
    </row>
    <row r="24" spans="1:21" ht="33" customHeight="1">
      <c r="A24" s="31"/>
      <c r="B24" s="39">
        <v>672848</v>
      </c>
      <c r="C24" s="40"/>
      <c r="D24" s="41">
        <v>1100</v>
      </c>
      <c r="E24" s="42" t="s">
        <v>154</v>
      </c>
      <c r="F24" s="42" t="s">
        <v>155</v>
      </c>
      <c r="G24" s="43">
        <v>2023</v>
      </c>
      <c r="H24" s="44" t="s">
        <v>156</v>
      </c>
      <c r="I24" s="44" t="s">
        <v>33</v>
      </c>
      <c r="J24" s="44" t="s">
        <v>64</v>
      </c>
      <c r="K24" s="44" t="s">
        <v>35</v>
      </c>
      <c r="L24" s="44" t="s">
        <v>157</v>
      </c>
      <c r="M24" s="44" t="s">
        <v>158</v>
      </c>
      <c r="N24" s="44" t="s">
        <v>159</v>
      </c>
      <c r="O24" s="44" t="s">
        <v>160</v>
      </c>
      <c r="P24" s="45"/>
      <c r="Q24" s="46" t="s">
        <v>40</v>
      </c>
      <c r="R24" s="46" t="s">
        <v>41</v>
      </c>
      <c r="S24" s="46" t="s">
        <v>42</v>
      </c>
      <c r="T24" s="46" t="s">
        <v>161</v>
      </c>
      <c r="U24" s="48" t="s">
        <v>162</v>
      </c>
    </row>
    <row r="25" spans="1:21" ht="33" customHeight="1">
      <c r="A25" s="31"/>
      <c r="B25" s="39">
        <v>684097</v>
      </c>
      <c r="C25" s="40"/>
      <c r="D25" s="41">
        <v>1400</v>
      </c>
      <c r="E25" s="42" t="s">
        <v>163</v>
      </c>
      <c r="F25" s="42" t="s">
        <v>164</v>
      </c>
      <c r="G25" s="43">
        <v>2024</v>
      </c>
      <c r="H25" s="44" t="s">
        <v>165</v>
      </c>
      <c r="I25" s="44" t="s">
        <v>33</v>
      </c>
      <c r="J25" s="44" t="s">
        <v>64</v>
      </c>
      <c r="K25" s="44" t="s">
        <v>35</v>
      </c>
      <c r="L25" s="44" t="s">
        <v>166</v>
      </c>
      <c r="M25" s="44" t="s">
        <v>167</v>
      </c>
      <c r="N25" s="44" t="s">
        <v>168</v>
      </c>
      <c r="O25" s="44" t="s">
        <v>169</v>
      </c>
      <c r="P25" s="45"/>
      <c r="Q25" s="46" t="s">
        <v>40</v>
      </c>
      <c r="R25" s="46" t="s">
        <v>41</v>
      </c>
      <c r="S25" s="46" t="s">
        <v>42</v>
      </c>
      <c r="T25" s="46" t="s">
        <v>170</v>
      </c>
      <c r="U25" s="48" t="s">
        <v>171</v>
      </c>
    </row>
    <row r="26" spans="1:21" ht="33" customHeight="1">
      <c r="A26" s="31"/>
      <c r="B26" s="39">
        <v>679267</v>
      </c>
      <c r="C26" s="40"/>
      <c r="D26" s="41">
        <v>999</v>
      </c>
      <c r="E26" s="42" t="s">
        <v>172</v>
      </c>
      <c r="F26" s="42" t="s">
        <v>173</v>
      </c>
      <c r="G26" s="43">
        <v>2023</v>
      </c>
      <c r="H26" s="44" t="s">
        <v>63</v>
      </c>
      <c r="I26" s="44" t="s">
        <v>33</v>
      </c>
      <c r="J26" s="44" t="s">
        <v>64</v>
      </c>
      <c r="K26" s="44" t="s">
        <v>35</v>
      </c>
      <c r="L26" s="44" t="s">
        <v>174</v>
      </c>
      <c r="M26" s="44" t="s">
        <v>175</v>
      </c>
      <c r="N26" s="44" t="s">
        <v>86</v>
      </c>
      <c r="O26" s="44" t="s">
        <v>176</v>
      </c>
      <c r="P26" s="45"/>
      <c r="Q26" s="46" t="s">
        <v>40</v>
      </c>
      <c r="R26" s="46" t="s">
        <v>41</v>
      </c>
      <c r="S26" s="46" t="s">
        <v>42</v>
      </c>
      <c r="T26" s="46" t="s">
        <v>177</v>
      </c>
      <c r="U26" s="48" t="s">
        <v>178</v>
      </c>
    </row>
    <row r="27" spans="1:21" ht="33" customHeight="1">
      <c r="A27" s="31"/>
      <c r="B27" s="39">
        <v>651017</v>
      </c>
      <c r="C27" s="40"/>
      <c r="D27" s="41">
        <v>1600</v>
      </c>
      <c r="E27" s="42" t="s">
        <v>179</v>
      </c>
      <c r="F27" s="42" t="s">
        <v>180</v>
      </c>
      <c r="G27" s="43">
        <v>2023</v>
      </c>
      <c r="H27" s="44" t="s">
        <v>181</v>
      </c>
      <c r="I27" s="44" t="s">
        <v>55</v>
      </c>
      <c r="J27" s="44" t="s">
        <v>34</v>
      </c>
      <c r="K27" s="44" t="s">
        <v>35</v>
      </c>
      <c r="L27" s="44" t="s">
        <v>182</v>
      </c>
      <c r="M27" s="44" t="s">
        <v>182</v>
      </c>
      <c r="N27" s="44" t="s">
        <v>183</v>
      </c>
      <c r="O27" s="44" t="s">
        <v>184</v>
      </c>
      <c r="P27" s="45"/>
      <c r="Q27" s="46" t="s">
        <v>40</v>
      </c>
      <c r="R27" s="46" t="s">
        <v>41</v>
      </c>
      <c r="S27" s="46" t="s">
        <v>42</v>
      </c>
      <c r="T27" s="46" t="s">
        <v>185</v>
      </c>
      <c r="U27" s="48" t="s">
        <v>186</v>
      </c>
    </row>
    <row r="28" spans="1:21" ht="33" customHeight="1">
      <c r="A28" s="31"/>
      <c r="B28" s="39">
        <v>674614</v>
      </c>
      <c r="C28" s="40"/>
      <c r="D28" s="41">
        <v>999</v>
      </c>
      <c r="E28" s="42" t="s">
        <v>187</v>
      </c>
      <c r="F28" s="42" t="s">
        <v>188</v>
      </c>
      <c r="G28" s="43">
        <v>2023</v>
      </c>
      <c r="H28" s="44" t="s">
        <v>189</v>
      </c>
      <c r="I28" s="44" t="s">
        <v>48</v>
      </c>
      <c r="J28" s="44" t="s">
        <v>64</v>
      </c>
      <c r="K28" s="44" t="s">
        <v>35</v>
      </c>
      <c r="L28" s="44" t="s">
        <v>182</v>
      </c>
      <c r="M28" s="44" t="s">
        <v>182</v>
      </c>
      <c r="N28" s="44" t="s">
        <v>183</v>
      </c>
      <c r="O28" s="44" t="s">
        <v>190</v>
      </c>
      <c r="P28" s="45"/>
      <c r="Q28" s="46" t="s">
        <v>40</v>
      </c>
      <c r="R28" s="46" t="s">
        <v>41</v>
      </c>
      <c r="S28" s="46" t="s">
        <v>42</v>
      </c>
      <c r="T28" s="46" t="s">
        <v>191</v>
      </c>
      <c r="U28" s="48" t="s">
        <v>192</v>
      </c>
    </row>
    <row r="29" spans="1:21" ht="33" customHeight="1">
      <c r="A29" s="31"/>
      <c r="B29" s="39">
        <v>678887</v>
      </c>
      <c r="C29" s="40"/>
      <c r="D29" s="41">
        <v>1100</v>
      </c>
      <c r="E29" s="42" t="s">
        <v>193</v>
      </c>
      <c r="F29" s="42" t="s">
        <v>194</v>
      </c>
      <c r="G29" s="43">
        <v>2023</v>
      </c>
      <c r="H29" s="44" t="s">
        <v>195</v>
      </c>
      <c r="I29" s="44" t="s">
        <v>55</v>
      </c>
      <c r="J29" s="44" t="s">
        <v>64</v>
      </c>
      <c r="K29" s="44" t="s">
        <v>35</v>
      </c>
      <c r="L29" s="44" t="s">
        <v>196</v>
      </c>
      <c r="M29" s="44" t="s">
        <v>196</v>
      </c>
      <c r="N29" s="44" t="s">
        <v>197</v>
      </c>
      <c r="O29" s="44" t="s">
        <v>198</v>
      </c>
      <c r="P29" s="45"/>
      <c r="Q29" s="46" t="s">
        <v>40</v>
      </c>
      <c r="R29" s="46" t="s">
        <v>41</v>
      </c>
      <c r="S29" s="46" t="s">
        <v>42</v>
      </c>
      <c r="T29" s="46" t="s">
        <v>199</v>
      </c>
      <c r="U29" s="48" t="s">
        <v>200</v>
      </c>
    </row>
    <row r="30" spans="1:21" ht="33" customHeight="1">
      <c r="A30" s="31"/>
      <c r="B30" s="39">
        <v>684100</v>
      </c>
      <c r="C30" s="40"/>
      <c r="D30" s="41">
        <v>1300</v>
      </c>
      <c r="E30" s="42" t="s">
        <v>201</v>
      </c>
      <c r="F30" s="42" t="s">
        <v>202</v>
      </c>
      <c r="G30" s="43">
        <v>2024</v>
      </c>
      <c r="H30" s="44" t="s">
        <v>203</v>
      </c>
      <c r="I30" s="44" t="s">
        <v>33</v>
      </c>
      <c r="J30" s="44" t="s">
        <v>34</v>
      </c>
      <c r="K30" s="44" t="s">
        <v>35</v>
      </c>
      <c r="L30" s="44" t="s">
        <v>196</v>
      </c>
      <c r="M30" s="44" t="s">
        <v>196</v>
      </c>
      <c r="N30" s="44" t="s">
        <v>204</v>
      </c>
      <c r="O30" s="44" t="s">
        <v>205</v>
      </c>
      <c r="P30" s="45"/>
      <c r="Q30" s="46" t="s">
        <v>40</v>
      </c>
      <c r="R30" s="46" t="s">
        <v>41</v>
      </c>
      <c r="S30" s="46" t="s">
        <v>42</v>
      </c>
      <c r="T30" s="46" t="s">
        <v>206</v>
      </c>
      <c r="U30" s="48" t="s">
        <v>207</v>
      </c>
    </row>
    <row r="31" spans="1:21" ht="33" customHeight="1">
      <c r="A31" s="31"/>
      <c r="B31" s="39">
        <v>674553</v>
      </c>
      <c r="C31" s="40"/>
      <c r="D31" s="41">
        <v>1100</v>
      </c>
      <c r="E31" s="42" t="s">
        <v>208</v>
      </c>
      <c r="F31" s="42" t="s">
        <v>194</v>
      </c>
      <c r="G31" s="43">
        <v>2023</v>
      </c>
      <c r="H31" s="44" t="s">
        <v>209</v>
      </c>
      <c r="I31" s="44" t="s">
        <v>55</v>
      </c>
      <c r="J31" s="44" t="s">
        <v>34</v>
      </c>
      <c r="K31" s="44" t="s">
        <v>35</v>
      </c>
      <c r="L31" s="44" t="s">
        <v>210</v>
      </c>
      <c r="M31" s="44" t="s">
        <v>211</v>
      </c>
      <c r="N31" s="44" t="s">
        <v>197</v>
      </c>
      <c r="O31" s="44" t="s">
        <v>212</v>
      </c>
      <c r="P31" s="45"/>
      <c r="Q31" s="46" t="s">
        <v>40</v>
      </c>
      <c r="R31" s="46" t="s">
        <v>41</v>
      </c>
      <c r="S31" s="46" t="s">
        <v>42</v>
      </c>
      <c r="T31" s="46" t="s">
        <v>213</v>
      </c>
      <c r="U31" s="48" t="s">
        <v>214</v>
      </c>
    </row>
    <row r="32" spans="1:21" ht="33" customHeight="1">
      <c r="A32" s="31"/>
      <c r="B32" s="39">
        <v>679661</v>
      </c>
      <c r="C32" s="40"/>
      <c r="D32" s="41">
        <v>999</v>
      </c>
      <c r="E32" s="42" t="s">
        <v>215</v>
      </c>
      <c r="F32" s="42" t="s">
        <v>216</v>
      </c>
      <c r="G32" s="43">
        <v>2023</v>
      </c>
      <c r="H32" s="44" t="s">
        <v>63</v>
      </c>
      <c r="I32" s="44" t="s">
        <v>33</v>
      </c>
      <c r="J32" s="44" t="s">
        <v>64</v>
      </c>
      <c r="K32" s="44" t="s">
        <v>35</v>
      </c>
      <c r="L32" s="44" t="s">
        <v>217</v>
      </c>
      <c r="M32" s="44" t="s">
        <v>196</v>
      </c>
      <c r="N32" s="44" t="s">
        <v>86</v>
      </c>
      <c r="O32" s="44" t="s">
        <v>218</v>
      </c>
      <c r="P32" s="45"/>
      <c r="Q32" s="46" t="s">
        <v>40</v>
      </c>
      <c r="R32" s="46" t="s">
        <v>41</v>
      </c>
      <c r="S32" s="46" t="s">
        <v>42</v>
      </c>
      <c r="T32" s="46" t="s">
        <v>219</v>
      </c>
      <c r="U32" s="48" t="s">
        <v>220</v>
      </c>
    </row>
    <row r="33" spans="1:21" ht="33" customHeight="1">
      <c r="A33" s="31"/>
      <c r="B33" s="39">
        <v>602075</v>
      </c>
      <c r="C33" s="40"/>
      <c r="D33" s="41">
        <v>799</v>
      </c>
      <c r="E33" s="42" t="s">
        <v>221</v>
      </c>
      <c r="F33" s="42" t="s">
        <v>222</v>
      </c>
      <c r="G33" s="43">
        <v>2021</v>
      </c>
      <c r="H33" s="44" t="s">
        <v>223</v>
      </c>
      <c r="I33" s="44" t="s">
        <v>33</v>
      </c>
      <c r="J33" s="44" t="s">
        <v>224</v>
      </c>
      <c r="K33" s="44" t="s">
        <v>35</v>
      </c>
      <c r="L33" s="44" t="s">
        <v>196</v>
      </c>
      <c r="M33" s="44" t="s">
        <v>196</v>
      </c>
      <c r="N33" s="44" t="s">
        <v>225</v>
      </c>
      <c r="O33" s="44" t="s">
        <v>226</v>
      </c>
      <c r="P33" s="45"/>
      <c r="Q33" s="46" t="s">
        <v>227</v>
      </c>
      <c r="R33" s="46" t="s">
        <v>228</v>
      </c>
      <c r="S33" s="46" t="s">
        <v>42</v>
      </c>
      <c r="T33" s="46" t="s">
        <v>229</v>
      </c>
      <c r="U33" s="48" t="s">
        <v>230</v>
      </c>
    </row>
    <row r="34" spans="1:21" ht="33" customHeight="1">
      <c r="A34" s="31"/>
      <c r="B34" s="39">
        <v>602076</v>
      </c>
      <c r="C34" s="40"/>
      <c r="D34" s="41">
        <v>649</v>
      </c>
      <c r="E34" s="42" t="s">
        <v>231</v>
      </c>
      <c r="F34" s="42" t="s">
        <v>232</v>
      </c>
      <c r="G34" s="43">
        <v>2021</v>
      </c>
      <c r="H34" s="44" t="s">
        <v>223</v>
      </c>
      <c r="I34" s="44" t="s">
        <v>33</v>
      </c>
      <c r="J34" s="44" t="s">
        <v>224</v>
      </c>
      <c r="K34" s="44" t="s">
        <v>35</v>
      </c>
      <c r="L34" s="44" t="s">
        <v>196</v>
      </c>
      <c r="M34" s="44" t="s">
        <v>196</v>
      </c>
      <c r="N34" s="44" t="s">
        <v>225</v>
      </c>
      <c r="O34" s="44" t="s">
        <v>233</v>
      </c>
      <c r="P34" s="45"/>
      <c r="Q34" s="46" t="s">
        <v>227</v>
      </c>
      <c r="R34" s="46" t="s">
        <v>228</v>
      </c>
      <c r="S34" s="46" t="s">
        <v>42</v>
      </c>
      <c r="T34" s="46" t="s">
        <v>234</v>
      </c>
      <c r="U34" s="48" t="s">
        <v>235</v>
      </c>
    </row>
    <row r="35" spans="1:21" ht="33" customHeight="1">
      <c r="A35" s="31"/>
      <c r="B35" s="39">
        <v>678888</v>
      </c>
      <c r="C35" s="40"/>
      <c r="D35" s="41">
        <v>1200</v>
      </c>
      <c r="E35" s="42" t="s">
        <v>236</v>
      </c>
      <c r="F35" s="42" t="s">
        <v>194</v>
      </c>
      <c r="G35" s="43">
        <v>2023</v>
      </c>
      <c r="H35" s="44" t="s">
        <v>195</v>
      </c>
      <c r="I35" s="44" t="s">
        <v>55</v>
      </c>
      <c r="J35" s="44" t="s">
        <v>64</v>
      </c>
      <c r="K35" s="44" t="s">
        <v>35</v>
      </c>
      <c r="L35" s="44" t="s">
        <v>196</v>
      </c>
      <c r="M35" s="44" t="s">
        <v>196</v>
      </c>
      <c r="N35" s="44" t="s">
        <v>197</v>
      </c>
      <c r="O35" s="44" t="s">
        <v>237</v>
      </c>
      <c r="P35" s="45"/>
      <c r="Q35" s="46" t="s">
        <v>40</v>
      </c>
      <c r="R35" s="46" t="s">
        <v>41</v>
      </c>
      <c r="S35" s="46" t="s">
        <v>42</v>
      </c>
      <c r="T35" s="46" t="s">
        <v>238</v>
      </c>
      <c r="U35" s="48" t="s">
        <v>239</v>
      </c>
    </row>
    <row r="36" spans="1:21" ht="33" customHeight="1">
      <c r="A36" s="31"/>
      <c r="B36" s="39">
        <v>674615</v>
      </c>
      <c r="C36" s="40"/>
      <c r="D36" s="41">
        <v>1300</v>
      </c>
      <c r="E36" s="42" t="s">
        <v>236</v>
      </c>
      <c r="F36" s="42" t="s">
        <v>202</v>
      </c>
      <c r="G36" s="43">
        <v>2023</v>
      </c>
      <c r="H36" s="44" t="s">
        <v>240</v>
      </c>
      <c r="I36" s="44" t="s">
        <v>55</v>
      </c>
      <c r="J36" s="44" t="s">
        <v>34</v>
      </c>
      <c r="K36" s="44" t="s">
        <v>35</v>
      </c>
      <c r="L36" s="44" t="s">
        <v>196</v>
      </c>
      <c r="M36" s="44" t="s">
        <v>196</v>
      </c>
      <c r="N36" s="44" t="s">
        <v>204</v>
      </c>
      <c r="O36" s="44" t="s">
        <v>241</v>
      </c>
      <c r="P36" s="45"/>
      <c r="Q36" s="46" t="s">
        <v>40</v>
      </c>
      <c r="R36" s="46" t="s">
        <v>41</v>
      </c>
      <c r="S36" s="46" t="s">
        <v>42</v>
      </c>
      <c r="T36" s="46" t="s">
        <v>242</v>
      </c>
      <c r="U36" s="48" t="s">
        <v>243</v>
      </c>
    </row>
    <row r="37" spans="1:21" ht="33" customHeight="1">
      <c r="A37" s="31"/>
      <c r="B37" s="39">
        <v>677731</v>
      </c>
      <c r="C37" s="40"/>
      <c r="D37" s="41">
        <v>1500</v>
      </c>
      <c r="E37" s="42" t="s">
        <v>244</v>
      </c>
      <c r="F37" s="42" t="s">
        <v>216</v>
      </c>
      <c r="G37" s="43">
        <v>2023</v>
      </c>
      <c r="H37" s="44" t="s">
        <v>245</v>
      </c>
      <c r="I37" s="44" t="s">
        <v>33</v>
      </c>
      <c r="J37" s="44" t="s">
        <v>34</v>
      </c>
      <c r="K37" s="44" t="s">
        <v>35</v>
      </c>
      <c r="L37" s="44" t="s">
        <v>246</v>
      </c>
      <c r="M37" s="44" t="s">
        <v>196</v>
      </c>
      <c r="N37" s="44" t="s">
        <v>86</v>
      </c>
      <c r="O37" s="44" t="s">
        <v>247</v>
      </c>
      <c r="P37" s="45"/>
      <c r="Q37" s="46" t="s">
        <v>40</v>
      </c>
      <c r="R37" s="46" t="s">
        <v>41</v>
      </c>
      <c r="S37" s="46" t="s">
        <v>42</v>
      </c>
      <c r="T37" s="46" t="s">
        <v>248</v>
      </c>
      <c r="U37" s="48" t="s">
        <v>249</v>
      </c>
    </row>
    <row r="38" spans="1:21" ht="33" customHeight="1">
      <c r="A38" s="31"/>
      <c r="B38" s="39">
        <v>662123</v>
      </c>
      <c r="C38" s="40"/>
      <c r="D38" s="41">
        <v>1100</v>
      </c>
      <c r="E38" s="42" t="s">
        <v>250</v>
      </c>
      <c r="F38" s="42" t="s">
        <v>251</v>
      </c>
      <c r="G38" s="43">
        <v>2023</v>
      </c>
      <c r="H38" s="44" t="s">
        <v>252</v>
      </c>
      <c r="I38" s="44" t="s">
        <v>55</v>
      </c>
      <c r="J38" s="44" t="s">
        <v>64</v>
      </c>
      <c r="K38" s="44" t="s">
        <v>35</v>
      </c>
      <c r="L38" s="44" t="s">
        <v>253</v>
      </c>
      <c r="M38" s="44" t="s">
        <v>253</v>
      </c>
      <c r="N38" s="44" t="s">
        <v>254</v>
      </c>
      <c r="O38" s="44" t="s">
        <v>255</v>
      </c>
      <c r="P38" s="45"/>
      <c r="Q38" s="46" t="s">
        <v>40</v>
      </c>
      <c r="R38" s="46" t="s">
        <v>41</v>
      </c>
      <c r="S38" s="46" t="s">
        <v>42</v>
      </c>
      <c r="T38" s="46" t="s">
        <v>256</v>
      </c>
      <c r="U38" s="48" t="s">
        <v>257</v>
      </c>
    </row>
    <row r="39" spans="1:21" ht="33" customHeight="1">
      <c r="A39" s="31"/>
      <c r="B39" s="39">
        <v>670832</v>
      </c>
      <c r="C39" s="40"/>
      <c r="D39" s="41">
        <v>1100</v>
      </c>
      <c r="E39" s="42" t="s">
        <v>258</v>
      </c>
      <c r="F39" s="42" t="s">
        <v>259</v>
      </c>
      <c r="G39" s="43">
        <v>2023</v>
      </c>
      <c r="H39" s="44" t="s">
        <v>63</v>
      </c>
      <c r="I39" s="44" t="s">
        <v>33</v>
      </c>
      <c r="J39" s="44" t="s">
        <v>64</v>
      </c>
      <c r="K39" s="44" t="s">
        <v>35</v>
      </c>
      <c r="L39" s="44" t="s">
        <v>253</v>
      </c>
      <c r="M39" s="44" t="s">
        <v>253</v>
      </c>
      <c r="N39" s="44" t="s">
        <v>260</v>
      </c>
      <c r="O39" s="44" t="s">
        <v>261</v>
      </c>
      <c r="P39" s="45"/>
      <c r="Q39" s="46" t="s">
        <v>40</v>
      </c>
      <c r="R39" s="46" t="s">
        <v>41</v>
      </c>
      <c r="S39" s="46" t="s">
        <v>42</v>
      </c>
      <c r="T39" s="46" t="s">
        <v>262</v>
      </c>
      <c r="U39" s="48" t="s">
        <v>263</v>
      </c>
    </row>
    <row r="40" spans="1:21" ht="33" customHeight="1">
      <c r="A40" s="31"/>
      <c r="B40" s="39">
        <v>653110</v>
      </c>
      <c r="C40" s="40"/>
      <c r="D40" s="41">
        <v>1500</v>
      </c>
      <c r="E40" s="42" t="s">
        <v>264</v>
      </c>
      <c r="F40" s="42" t="s">
        <v>265</v>
      </c>
      <c r="G40" s="43">
        <v>2023</v>
      </c>
      <c r="H40" s="44" t="s">
        <v>266</v>
      </c>
      <c r="I40" s="44" t="s">
        <v>33</v>
      </c>
      <c r="J40" s="44" t="s">
        <v>64</v>
      </c>
      <c r="K40" s="44" t="s">
        <v>35</v>
      </c>
      <c r="L40" s="44" t="s">
        <v>267</v>
      </c>
      <c r="M40" s="44" t="s">
        <v>268</v>
      </c>
      <c r="N40" s="44" t="s">
        <v>269</v>
      </c>
      <c r="O40" s="44" t="s">
        <v>270</v>
      </c>
      <c r="P40" s="45"/>
      <c r="Q40" s="46" t="s">
        <v>40</v>
      </c>
      <c r="R40" s="46" t="s">
        <v>41</v>
      </c>
      <c r="S40" s="46" t="s">
        <v>42</v>
      </c>
      <c r="T40" s="46" t="s">
        <v>271</v>
      </c>
      <c r="U40" s="48" t="s">
        <v>272</v>
      </c>
    </row>
    <row r="41" spans="1:21" ht="33" customHeight="1">
      <c r="A41" s="31"/>
      <c r="B41" s="39">
        <v>655887</v>
      </c>
      <c r="C41" s="40"/>
      <c r="D41" s="41">
        <v>1300</v>
      </c>
      <c r="E41" s="42" t="s">
        <v>273</v>
      </c>
      <c r="F41" s="42" t="s">
        <v>265</v>
      </c>
      <c r="G41" s="43">
        <v>2023</v>
      </c>
      <c r="H41" s="44" t="s">
        <v>266</v>
      </c>
      <c r="I41" s="44" t="s">
        <v>33</v>
      </c>
      <c r="J41" s="44" t="s">
        <v>64</v>
      </c>
      <c r="K41" s="44" t="s">
        <v>35</v>
      </c>
      <c r="L41" s="44" t="s">
        <v>267</v>
      </c>
      <c r="M41" s="44" t="s">
        <v>268</v>
      </c>
      <c r="N41" s="44" t="s">
        <v>269</v>
      </c>
      <c r="O41" s="44" t="s">
        <v>274</v>
      </c>
      <c r="P41" s="45"/>
      <c r="Q41" s="46" t="s">
        <v>40</v>
      </c>
      <c r="R41" s="46" t="s">
        <v>41</v>
      </c>
      <c r="S41" s="46" t="s">
        <v>42</v>
      </c>
      <c r="T41" s="46" t="s">
        <v>275</v>
      </c>
      <c r="U41" s="48" t="s">
        <v>276</v>
      </c>
    </row>
    <row r="42" spans="1:21" ht="33" customHeight="1">
      <c r="A42" s="31"/>
      <c r="B42" s="39">
        <v>632207</v>
      </c>
      <c r="C42" s="40"/>
      <c r="D42" s="41">
        <v>1900</v>
      </c>
      <c r="E42" s="42" t="s">
        <v>277</v>
      </c>
      <c r="F42" s="42" t="s">
        <v>278</v>
      </c>
      <c r="G42" s="43">
        <v>2023</v>
      </c>
      <c r="H42" s="44" t="s">
        <v>266</v>
      </c>
      <c r="I42" s="44" t="s">
        <v>33</v>
      </c>
      <c r="J42" s="44" t="s">
        <v>64</v>
      </c>
      <c r="K42" s="44" t="s">
        <v>35</v>
      </c>
      <c r="L42" s="44" t="s">
        <v>267</v>
      </c>
      <c r="M42" s="44" t="s">
        <v>268</v>
      </c>
      <c r="N42" s="44" t="s">
        <v>279</v>
      </c>
      <c r="O42" s="44" t="s">
        <v>280</v>
      </c>
      <c r="P42" s="45"/>
      <c r="Q42" s="46" t="s">
        <v>40</v>
      </c>
      <c r="R42" s="46" t="s">
        <v>41</v>
      </c>
      <c r="S42" s="46" t="s">
        <v>42</v>
      </c>
      <c r="T42" s="46" t="s">
        <v>281</v>
      </c>
      <c r="U42" s="48" t="s">
        <v>282</v>
      </c>
    </row>
    <row r="43" spans="1:21" ht="33" customHeight="1">
      <c r="A43" s="31"/>
      <c r="B43" s="39">
        <v>632208</v>
      </c>
      <c r="C43" s="40"/>
      <c r="D43" s="41">
        <v>1900</v>
      </c>
      <c r="E43" s="42" t="s">
        <v>283</v>
      </c>
      <c r="F43" s="42" t="s">
        <v>278</v>
      </c>
      <c r="G43" s="43">
        <v>2023</v>
      </c>
      <c r="H43" s="44" t="s">
        <v>266</v>
      </c>
      <c r="I43" s="44" t="s">
        <v>33</v>
      </c>
      <c r="J43" s="44" t="s">
        <v>64</v>
      </c>
      <c r="K43" s="44" t="s">
        <v>35</v>
      </c>
      <c r="L43" s="44" t="s">
        <v>267</v>
      </c>
      <c r="M43" s="44" t="s">
        <v>268</v>
      </c>
      <c r="N43" s="44" t="s">
        <v>279</v>
      </c>
      <c r="O43" s="44" t="s">
        <v>284</v>
      </c>
      <c r="P43" s="45"/>
      <c r="Q43" s="46" t="s">
        <v>40</v>
      </c>
      <c r="R43" s="46" t="s">
        <v>41</v>
      </c>
      <c r="S43" s="46" t="s">
        <v>42</v>
      </c>
      <c r="T43" s="46" t="s">
        <v>285</v>
      </c>
      <c r="U43" s="48" t="s">
        <v>286</v>
      </c>
    </row>
    <row r="44" spans="1:21" ht="33" customHeight="1">
      <c r="A44" s="31"/>
      <c r="B44" s="39">
        <v>649837</v>
      </c>
      <c r="C44" s="40"/>
      <c r="D44" s="41">
        <v>1600</v>
      </c>
      <c r="E44" s="42" t="s">
        <v>287</v>
      </c>
      <c r="F44" s="42" t="s">
        <v>288</v>
      </c>
      <c r="G44" s="43">
        <v>2023</v>
      </c>
      <c r="H44" s="44" t="s">
        <v>289</v>
      </c>
      <c r="I44" s="44" t="s">
        <v>33</v>
      </c>
      <c r="J44" s="44" t="s">
        <v>34</v>
      </c>
      <c r="K44" s="44" t="s">
        <v>35</v>
      </c>
      <c r="L44" s="44" t="s">
        <v>290</v>
      </c>
      <c r="M44" s="44" t="s">
        <v>291</v>
      </c>
      <c r="N44" s="44" t="s">
        <v>292</v>
      </c>
      <c r="O44" s="44" t="s">
        <v>293</v>
      </c>
      <c r="P44" s="45"/>
      <c r="Q44" s="46" t="s">
        <v>40</v>
      </c>
      <c r="R44" s="46" t="s">
        <v>41</v>
      </c>
      <c r="S44" s="46" t="s">
        <v>42</v>
      </c>
      <c r="T44" s="46" t="s">
        <v>294</v>
      </c>
      <c r="U44" s="48" t="s">
        <v>295</v>
      </c>
    </row>
    <row r="45" spans="1:21" ht="33" customHeight="1">
      <c r="A45" s="31"/>
      <c r="B45" s="39">
        <v>662008</v>
      </c>
      <c r="C45" s="40"/>
      <c r="D45" s="41">
        <v>1200</v>
      </c>
      <c r="E45" s="42" t="s">
        <v>296</v>
      </c>
      <c r="F45" s="42" t="s">
        <v>297</v>
      </c>
      <c r="G45" s="43">
        <v>2023</v>
      </c>
      <c r="H45" s="44" t="s">
        <v>124</v>
      </c>
      <c r="I45" s="44" t="s">
        <v>48</v>
      </c>
      <c r="J45" s="44" t="s">
        <v>64</v>
      </c>
      <c r="K45" s="44" t="s">
        <v>35</v>
      </c>
      <c r="L45" s="44" t="s">
        <v>290</v>
      </c>
      <c r="M45" s="44" t="s">
        <v>291</v>
      </c>
      <c r="N45" s="44" t="s">
        <v>292</v>
      </c>
      <c r="O45" s="44" t="s">
        <v>298</v>
      </c>
      <c r="P45" s="45"/>
      <c r="Q45" s="46" t="s">
        <v>40</v>
      </c>
      <c r="R45" s="46" t="s">
        <v>41</v>
      </c>
      <c r="S45" s="46" t="s">
        <v>42</v>
      </c>
      <c r="T45" s="46" t="s">
        <v>299</v>
      </c>
      <c r="U45" s="48" t="s">
        <v>300</v>
      </c>
    </row>
    <row r="46" spans="1:21" ht="33" customHeight="1">
      <c r="A46" s="31"/>
      <c r="B46" s="39">
        <v>674518</v>
      </c>
      <c r="C46" s="40"/>
      <c r="D46" s="41">
        <v>999</v>
      </c>
      <c r="E46" s="42" t="s">
        <v>301</v>
      </c>
      <c r="F46" s="42" t="s">
        <v>302</v>
      </c>
      <c r="G46" s="43">
        <v>2023</v>
      </c>
      <c r="H46" s="44" t="s">
        <v>303</v>
      </c>
      <c r="I46" s="44" t="s">
        <v>33</v>
      </c>
      <c r="J46" s="44" t="s">
        <v>304</v>
      </c>
      <c r="K46" s="44" t="s">
        <v>35</v>
      </c>
      <c r="L46" s="44" t="s">
        <v>305</v>
      </c>
      <c r="M46" s="44" t="s">
        <v>305</v>
      </c>
      <c r="N46" s="44" t="s">
        <v>306</v>
      </c>
      <c r="O46" s="44" t="s">
        <v>307</v>
      </c>
      <c r="P46" s="45"/>
      <c r="Q46" s="46" t="s">
        <v>40</v>
      </c>
      <c r="R46" s="46" t="s">
        <v>41</v>
      </c>
      <c r="S46" s="46" t="s">
        <v>42</v>
      </c>
      <c r="T46" s="46" t="s">
        <v>308</v>
      </c>
      <c r="U46" s="48" t="s">
        <v>309</v>
      </c>
    </row>
    <row r="47" spans="1:21" ht="33" customHeight="1">
      <c r="A47" s="31"/>
      <c r="B47" s="39">
        <v>679327</v>
      </c>
      <c r="C47" s="40"/>
      <c r="D47" s="41">
        <v>999</v>
      </c>
      <c r="E47" s="42" t="s">
        <v>310</v>
      </c>
      <c r="F47" s="42" t="s">
        <v>311</v>
      </c>
      <c r="G47" s="43">
        <v>2023</v>
      </c>
      <c r="H47" s="44" t="s">
        <v>312</v>
      </c>
      <c r="I47" s="44" t="s">
        <v>55</v>
      </c>
      <c r="J47" s="44" t="s">
        <v>304</v>
      </c>
      <c r="K47" s="44" t="s">
        <v>35</v>
      </c>
      <c r="L47" s="44" t="s">
        <v>305</v>
      </c>
      <c r="M47" s="44" t="s">
        <v>305</v>
      </c>
      <c r="N47" s="44" t="s">
        <v>86</v>
      </c>
      <c r="O47" s="44" t="s">
        <v>313</v>
      </c>
      <c r="P47" s="45"/>
      <c r="Q47" s="46" t="s">
        <v>40</v>
      </c>
      <c r="R47" s="46" t="s">
        <v>41</v>
      </c>
      <c r="S47" s="46" t="s">
        <v>42</v>
      </c>
      <c r="T47" s="46" t="s">
        <v>314</v>
      </c>
      <c r="U47" s="48" t="s">
        <v>315</v>
      </c>
    </row>
    <row r="48" spans="1:21" ht="33" customHeight="1">
      <c r="A48" s="31"/>
      <c r="B48" s="39">
        <v>682227</v>
      </c>
      <c r="C48" s="40"/>
      <c r="D48" s="41">
        <v>799</v>
      </c>
      <c r="E48" s="42" t="s">
        <v>310</v>
      </c>
      <c r="F48" s="42" t="s">
        <v>316</v>
      </c>
      <c r="G48" s="43">
        <v>2023</v>
      </c>
      <c r="H48" s="44" t="s">
        <v>317</v>
      </c>
      <c r="I48" s="44" t="s">
        <v>55</v>
      </c>
      <c r="J48" s="44" t="s">
        <v>34</v>
      </c>
      <c r="K48" s="44" t="s">
        <v>35</v>
      </c>
      <c r="L48" s="44" t="s">
        <v>305</v>
      </c>
      <c r="M48" s="44" t="s">
        <v>305</v>
      </c>
      <c r="N48" s="44" t="s">
        <v>318</v>
      </c>
      <c r="O48" s="44" t="s">
        <v>319</v>
      </c>
      <c r="P48" s="45"/>
      <c r="Q48" s="46" t="s">
        <v>40</v>
      </c>
      <c r="R48" s="46" t="s">
        <v>41</v>
      </c>
      <c r="S48" s="46" t="s">
        <v>42</v>
      </c>
      <c r="T48" s="46" t="s">
        <v>320</v>
      </c>
      <c r="U48" s="48" t="s">
        <v>321</v>
      </c>
    </row>
    <row r="49" spans="1:21" ht="33" customHeight="1">
      <c r="A49" s="31"/>
      <c r="B49" s="39">
        <v>658575</v>
      </c>
      <c r="C49" s="40"/>
      <c r="D49" s="41">
        <v>1100</v>
      </c>
      <c r="E49" s="42" t="s">
        <v>322</v>
      </c>
      <c r="F49" s="42" t="s">
        <v>323</v>
      </c>
      <c r="G49" s="43">
        <v>2023</v>
      </c>
      <c r="H49" s="44" t="s">
        <v>324</v>
      </c>
      <c r="I49" s="44" t="s">
        <v>33</v>
      </c>
      <c r="J49" s="44" t="s">
        <v>304</v>
      </c>
      <c r="K49" s="44" t="s">
        <v>35</v>
      </c>
      <c r="L49" s="44" t="s">
        <v>65</v>
      </c>
      <c r="M49" s="44" t="s">
        <v>325</v>
      </c>
      <c r="N49" s="44" t="s">
        <v>326</v>
      </c>
      <c r="O49" s="44" t="s">
        <v>327</v>
      </c>
      <c r="P49" s="45"/>
      <c r="Q49" s="46" t="s">
        <v>40</v>
      </c>
      <c r="R49" s="46" t="s">
        <v>41</v>
      </c>
      <c r="S49" s="46" t="s">
        <v>42</v>
      </c>
      <c r="T49" s="46" t="s">
        <v>328</v>
      </c>
      <c r="U49" s="48" t="s">
        <v>329</v>
      </c>
    </row>
    <row r="50" spans="1:21" ht="33" customHeight="1">
      <c r="A50" s="31"/>
      <c r="B50" s="39">
        <v>677742</v>
      </c>
      <c r="C50" s="40"/>
      <c r="D50" s="41">
        <v>1300</v>
      </c>
      <c r="E50" s="42" t="s">
        <v>330</v>
      </c>
      <c r="F50" s="42" t="s">
        <v>331</v>
      </c>
      <c r="G50" s="43">
        <v>2023</v>
      </c>
      <c r="H50" s="44" t="s">
        <v>332</v>
      </c>
      <c r="I50" s="44" t="s">
        <v>33</v>
      </c>
      <c r="J50" s="44" t="s">
        <v>64</v>
      </c>
      <c r="K50" s="44" t="s">
        <v>35</v>
      </c>
      <c r="L50" s="44" t="s">
        <v>333</v>
      </c>
      <c r="M50" s="44" t="s">
        <v>325</v>
      </c>
      <c r="N50" s="44" t="s">
        <v>66</v>
      </c>
      <c r="O50" s="44" t="s">
        <v>334</v>
      </c>
      <c r="P50" s="45"/>
      <c r="Q50" s="46" t="s">
        <v>40</v>
      </c>
      <c r="R50" s="46" t="s">
        <v>41</v>
      </c>
      <c r="S50" s="46" t="s">
        <v>42</v>
      </c>
      <c r="T50" s="46" t="s">
        <v>335</v>
      </c>
      <c r="U50" s="48" t="s">
        <v>336</v>
      </c>
    </row>
    <row r="51" spans="1:21" ht="33" customHeight="1">
      <c r="A51" s="31"/>
      <c r="B51" s="39">
        <v>644620</v>
      </c>
      <c r="C51" s="40"/>
      <c r="D51" s="41">
        <v>999</v>
      </c>
      <c r="E51" s="42" t="s">
        <v>337</v>
      </c>
      <c r="F51" s="42" t="s">
        <v>338</v>
      </c>
      <c r="G51" s="43">
        <v>2022</v>
      </c>
      <c r="H51" s="44" t="s">
        <v>339</v>
      </c>
      <c r="I51" s="44" t="s">
        <v>33</v>
      </c>
      <c r="J51" s="44" t="s">
        <v>64</v>
      </c>
      <c r="K51" s="44" t="s">
        <v>35</v>
      </c>
      <c r="L51" s="44" t="s">
        <v>93</v>
      </c>
      <c r="M51" s="44" t="s">
        <v>325</v>
      </c>
      <c r="N51" s="44" t="s">
        <v>159</v>
      </c>
      <c r="O51" s="44" t="s">
        <v>340</v>
      </c>
      <c r="P51" s="45"/>
      <c r="Q51" s="46" t="s">
        <v>40</v>
      </c>
      <c r="R51" s="46" t="s">
        <v>41</v>
      </c>
      <c r="S51" s="46" t="s">
        <v>42</v>
      </c>
      <c r="T51" s="46" t="s">
        <v>341</v>
      </c>
      <c r="U51" s="48" t="s">
        <v>342</v>
      </c>
    </row>
    <row r="52" spans="1:21" ht="33" customHeight="1">
      <c r="A52" s="31"/>
      <c r="B52" s="39">
        <v>678892</v>
      </c>
      <c r="C52" s="40"/>
      <c r="D52" s="41">
        <v>1500</v>
      </c>
      <c r="E52" s="42" t="s">
        <v>343</v>
      </c>
      <c r="F52" s="42" t="s">
        <v>344</v>
      </c>
      <c r="G52" s="43">
        <v>2023</v>
      </c>
      <c r="H52" s="44" t="s">
        <v>345</v>
      </c>
      <c r="I52" s="44" t="s">
        <v>33</v>
      </c>
      <c r="J52" s="44" t="s">
        <v>34</v>
      </c>
      <c r="K52" s="44" t="s">
        <v>35</v>
      </c>
      <c r="L52" s="44" t="s">
        <v>346</v>
      </c>
      <c r="M52" s="44" t="s">
        <v>325</v>
      </c>
      <c r="N52" s="44" t="s">
        <v>73</v>
      </c>
      <c r="O52" s="44" t="s">
        <v>347</v>
      </c>
      <c r="P52" s="45"/>
      <c r="Q52" s="46" t="s">
        <v>40</v>
      </c>
      <c r="R52" s="46" t="s">
        <v>41</v>
      </c>
      <c r="S52" s="46" t="s">
        <v>42</v>
      </c>
      <c r="T52" s="46" t="s">
        <v>348</v>
      </c>
      <c r="U52" s="48" t="s">
        <v>349</v>
      </c>
    </row>
    <row r="53" spans="1:21" ht="33" customHeight="1">
      <c r="A53" s="31"/>
      <c r="B53" s="39">
        <v>672855</v>
      </c>
      <c r="C53" s="40"/>
      <c r="D53" s="41">
        <v>1200</v>
      </c>
      <c r="E53" s="42" t="s">
        <v>350</v>
      </c>
      <c r="F53" s="42" t="s">
        <v>351</v>
      </c>
      <c r="G53" s="43">
        <v>2023</v>
      </c>
      <c r="H53" s="44" t="s">
        <v>352</v>
      </c>
      <c r="I53" s="44" t="s">
        <v>33</v>
      </c>
      <c r="J53" s="44" t="s">
        <v>64</v>
      </c>
      <c r="K53" s="44" t="s">
        <v>35</v>
      </c>
      <c r="L53" s="44" t="s">
        <v>353</v>
      </c>
      <c r="M53" s="44" t="s">
        <v>167</v>
      </c>
      <c r="N53" s="44" t="s">
        <v>354</v>
      </c>
      <c r="O53" s="44" t="s">
        <v>355</v>
      </c>
      <c r="P53" s="45"/>
      <c r="Q53" s="46" t="s">
        <v>40</v>
      </c>
      <c r="R53" s="46" t="s">
        <v>41</v>
      </c>
      <c r="S53" s="46" t="s">
        <v>42</v>
      </c>
      <c r="T53" s="46" t="s">
        <v>356</v>
      </c>
      <c r="U53" s="48" t="s">
        <v>357</v>
      </c>
    </row>
    <row r="54" spans="1:21" ht="33" customHeight="1">
      <c r="A54" s="31"/>
      <c r="B54" s="39">
        <v>680992</v>
      </c>
      <c r="C54" s="40"/>
      <c r="D54" s="41">
        <v>1200</v>
      </c>
      <c r="E54" s="42" t="s">
        <v>358</v>
      </c>
      <c r="F54" s="42" t="s">
        <v>359</v>
      </c>
      <c r="G54" s="43">
        <v>2023</v>
      </c>
      <c r="H54" s="44" t="s">
        <v>360</v>
      </c>
      <c r="I54" s="44" t="s">
        <v>55</v>
      </c>
      <c r="J54" s="44" t="s">
        <v>34</v>
      </c>
      <c r="K54" s="44" t="s">
        <v>35</v>
      </c>
      <c r="L54" s="44" t="s">
        <v>353</v>
      </c>
      <c r="M54" s="44" t="s">
        <v>167</v>
      </c>
      <c r="N54" s="44" t="s">
        <v>361</v>
      </c>
      <c r="O54" s="44" t="s">
        <v>362</v>
      </c>
      <c r="P54" s="45"/>
      <c r="Q54" s="46" t="s">
        <v>40</v>
      </c>
      <c r="R54" s="46" t="s">
        <v>41</v>
      </c>
      <c r="S54" s="46" t="s">
        <v>42</v>
      </c>
      <c r="T54" s="46" t="s">
        <v>363</v>
      </c>
      <c r="U54" s="48" t="s">
        <v>364</v>
      </c>
    </row>
    <row r="55" spans="1:21" ht="33" customHeight="1">
      <c r="A55" s="31"/>
      <c r="B55" s="39">
        <v>601347</v>
      </c>
      <c r="C55" s="40"/>
      <c r="D55" s="41">
        <v>999</v>
      </c>
      <c r="E55" s="42" t="s">
        <v>365</v>
      </c>
      <c r="F55" s="42" t="s">
        <v>366</v>
      </c>
      <c r="G55" s="43">
        <v>2023</v>
      </c>
      <c r="H55" s="44" t="s">
        <v>367</v>
      </c>
      <c r="I55" s="44" t="s">
        <v>55</v>
      </c>
      <c r="J55" s="44" t="s">
        <v>34</v>
      </c>
      <c r="K55" s="44" t="s">
        <v>35</v>
      </c>
      <c r="L55" s="44" t="s">
        <v>368</v>
      </c>
      <c r="M55" s="44" t="s">
        <v>368</v>
      </c>
      <c r="N55" s="44" t="s">
        <v>369</v>
      </c>
      <c r="O55" s="44" t="s">
        <v>370</v>
      </c>
      <c r="P55" s="45"/>
      <c r="Q55" s="46" t="s">
        <v>40</v>
      </c>
      <c r="R55" s="46" t="s">
        <v>41</v>
      </c>
      <c r="S55" s="46" t="s">
        <v>42</v>
      </c>
      <c r="T55" s="46" t="s">
        <v>371</v>
      </c>
      <c r="U55" s="48" t="s">
        <v>372</v>
      </c>
    </row>
    <row r="56" spans="1:21" ht="33" customHeight="1">
      <c r="A56" s="31"/>
      <c r="B56" s="39">
        <v>658011</v>
      </c>
      <c r="C56" s="40"/>
      <c r="D56" s="41">
        <v>1100</v>
      </c>
      <c r="E56" s="42" t="s">
        <v>365</v>
      </c>
      <c r="F56" s="42" t="s">
        <v>373</v>
      </c>
      <c r="G56" s="43">
        <v>2023</v>
      </c>
      <c r="H56" s="44" t="s">
        <v>374</v>
      </c>
      <c r="I56" s="44" t="s">
        <v>55</v>
      </c>
      <c r="J56" s="44" t="s">
        <v>34</v>
      </c>
      <c r="K56" s="44" t="s">
        <v>35</v>
      </c>
      <c r="L56" s="44" t="s">
        <v>368</v>
      </c>
      <c r="M56" s="44" t="s">
        <v>368</v>
      </c>
      <c r="N56" s="44" t="s">
        <v>375</v>
      </c>
      <c r="O56" s="44" t="s">
        <v>376</v>
      </c>
      <c r="P56" s="45"/>
      <c r="Q56" s="46" t="s">
        <v>40</v>
      </c>
      <c r="R56" s="46" t="s">
        <v>41</v>
      </c>
      <c r="S56" s="46" t="s">
        <v>42</v>
      </c>
      <c r="T56" s="46" t="s">
        <v>377</v>
      </c>
      <c r="U56" s="48" t="s">
        <v>378</v>
      </c>
    </row>
    <row r="57" spans="1:21" ht="33" customHeight="1">
      <c r="A57" s="31"/>
      <c r="B57" s="39">
        <v>683195</v>
      </c>
      <c r="C57" s="40"/>
      <c r="D57" s="41">
        <v>999</v>
      </c>
      <c r="E57" s="42" t="s">
        <v>379</v>
      </c>
      <c r="F57" s="42" t="s">
        <v>380</v>
      </c>
      <c r="G57" s="43">
        <v>2024</v>
      </c>
      <c r="H57" s="44" t="s">
        <v>381</v>
      </c>
      <c r="I57" s="44" t="s">
        <v>33</v>
      </c>
      <c r="J57" s="44" t="s">
        <v>34</v>
      </c>
      <c r="K57" s="44" t="s">
        <v>35</v>
      </c>
      <c r="L57" s="44" t="s">
        <v>368</v>
      </c>
      <c r="M57" s="44" t="s">
        <v>368</v>
      </c>
      <c r="N57" s="44" t="s">
        <v>382</v>
      </c>
      <c r="O57" s="44" t="s">
        <v>383</v>
      </c>
      <c r="P57" s="45"/>
      <c r="Q57" s="46" t="s">
        <v>40</v>
      </c>
      <c r="R57" s="46" t="s">
        <v>41</v>
      </c>
      <c r="S57" s="46" t="s">
        <v>42</v>
      </c>
      <c r="T57" s="46" t="s">
        <v>384</v>
      </c>
      <c r="U57" s="48" t="s">
        <v>385</v>
      </c>
    </row>
    <row r="58" spans="1:21" ht="33" customHeight="1">
      <c r="A58" s="31"/>
      <c r="B58" s="39">
        <v>672856</v>
      </c>
      <c r="C58" s="40"/>
      <c r="D58" s="41">
        <v>1100</v>
      </c>
      <c r="E58" s="42" t="s">
        <v>386</v>
      </c>
      <c r="F58" s="42" t="s">
        <v>387</v>
      </c>
      <c r="G58" s="43">
        <v>2023</v>
      </c>
      <c r="H58" s="44" t="s">
        <v>388</v>
      </c>
      <c r="I58" s="44" t="s">
        <v>33</v>
      </c>
      <c r="J58" s="44" t="s">
        <v>34</v>
      </c>
      <c r="K58" s="44" t="s">
        <v>35</v>
      </c>
      <c r="L58" s="44" t="s">
        <v>368</v>
      </c>
      <c r="M58" s="44" t="s">
        <v>368</v>
      </c>
      <c r="N58" s="44" t="s">
        <v>150</v>
      </c>
      <c r="O58" s="44" t="s">
        <v>389</v>
      </c>
      <c r="P58" s="45"/>
      <c r="Q58" s="46" t="s">
        <v>40</v>
      </c>
      <c r="R58" s="46" t="s">
        <v>390</v>
      </c>
      <c r="S58" s="46" t="s">
        <v>42</v>
      </c>
      <c r="T58" s="46" t="s">
        <v>391</v>
      </c>
      <c r="U58" s="48" t="s">
        <v>392</v>
      </c>
    </row>
    <row r="59" spans="1:21" ht="33" customHeight="1">
      <c r="A59" s="31"/>
      <c r="B59" s="39">
        <v>602073</v>
      </c>
      <c r="C59" s="40"/>
      <c r="D59" s="41">
        <v>499</v>
      </c>
      <c r="E59" s="42" t="s">
        <v>393</v>
      </c>
      <c r="F59" s="42" t="s">
        <v>394</v>
      </c>
      <c r="G59" s="43">
        <v>2021</v>
      </c>
      <c r="H59" s="44" t="s">
        <v>223</v>
      </c>
      <c r="I59" s="44" t="s">
        <v>33</v>
      </c>
      <c r="J59" s="44" t="s">
        <v>224</v>
      </c>
      <c r="K59" s="44" t="s">
        <v>35</v>
      </c>
      <c r="L59" s="44" t="s">
        <v>368</v>
      </c>
      <c r="M59" s="44" t="s">
        <v>368</v>
      </c>
      <c r="N59" s="44" t="s">
        <v>225</v>
      </c>
      <c r="O59" s="44" t="s">
        <v>395</v>
      </c>
      <c r="P59" s="45"/>
      <c r="Q59" s="46" t="s">
        <v>227</v>
      </c>
      <c r="R59" s="46" t="s">
        <v>228</v>
      </c>
      <c r="S59" s="46" t="s">
        <v>42</v>
      </c>
      <c r="T59" s="46" t="s">
        <v>396</v>
      </c>
      <c r="U59" s="48" t="s">
        <v>397</v>
      </c>
    </row>
    <row r="60" spans="1:21" ht="33" customHeight="1">
      <c r="A60" s="31"/>
      <c r="B60" s="39">
        <v>602074</v>
      </c>
      <c r="C60" s="40"/>
      <c r="D60" s="41">
        <v>499</v>
      </c>
      <c r="E60" s="42" t="s">
        <v>398</v>
      </c>
      <c r="F60" s="42" t="s">
        <v>394</v>
      </c>
      <c r="G60" s="43">
        <v>2021</v>
      </c>
      <c r="H60" s="44" t="s">
        <v>223</v>
      </c>
      <c r="I60" s="44" t="s">
        <v>33</v>
      </c>
      <c r="J60" s="44" t="s">
        <v>224</v>
      </c>
      <c r="K60" s="44" t="s">
        <v>35</v>
      </c>
      <c r="L60" s="44" t="s">
        <v>368</v>
      </c>
      <c r="M60" s="44" t="s">
        <v>368</v>
      </c>
      <c r="N60" s="44" t="s">
        <v>225</v>
      </c>
      <c r="O60" s="44" t="s">
        <v>399</v>
      </c>
      <c r="P60" s="45"/>
      <c r="Q60" s="46" t="s">
        <v>227</v>
      </c>
      <c r="R60" s="46" t="s">
        <v>228</v>
      </c>
      <c r="S60" s="46" t="s">
        <v>42</v>
      </c>
      <c r="T60" s="46" t="s">
        <v>400</v>
      </c>
      <c r="U60" s="48" t="s">
        <v>401</v>
      </c>
    </row>
    <row r="61" spans="1:21" ht="33" customHeight="1">
      <c r="A61" s="31"/>
      <c r="B61" s="39">
        <v>683651</v>
      </c>
      <c r="C61" s="40"/>
      <c r="D61" s="41">
        <v>1500</v>
      </c>
      <c r="E61" s="42" t="s">
        <v>402</v>
      </c>
      <c r="F61" s="42" t="s">
        <v>142</v>
      </c>
      <c r="G61" s="43">
        <v>2023</v>
      </c>
      <c r="H61" s="44" t="s">
        <v>403</v>
      </c>
      <c r="I61" s="44" t="s">
        <v>33</v>
      </c>
      <c r="J61" s="44" t="s">
        <v>304</v>
      </c>
      <c r="K61" s="44" t="s">
        <v>35</v>
      </c>
      <c r="L61" s="44" t="s">
        <v>404</v>
      </c>
      <c r="M61" s="44" t="s">
        <v>131</v>
      </c>
      <c r="N61" s="44" t="s">
        <v>144</v>
      </c>
      <c r="O61" s="44" t="s">
        <v>405</v>
      </c>
      <c r="P61" s="45"/>
      <c r="Q61" s="46" t="s">
        <v>40</v>
      </c>
      <c r="R61" s="46" t="s">
        <v>41</v>
      </c>
      <c r="S61" s="46" t="s">
        <v>42</v>
      </c>
      <c r="T61" s="46" t="s">
        <v>406</v>
      </c>
      <c r="U61" s="48" t="s">
        <v>407</v>
      </c>
    </row>
    <row r="62" spans="1:21" ht="33" customHeight="1">
      <c r="A62" s="31"/>
      <c r="B62" s="39">
        <v>662242</v>
      </c>
      <c r="C62" s="40"/>
      <c r="D62" s="41">
        <v>1200</v>
      </c>
      <c r="E62" s="42" t="s">
        <v>408</v>
      </c>
      <c r="F62" s="42" t="s">
        <v>409</v>
      </c>
      <c r="G62" s="43">
        <v>2023</v>
      </c>
      <c r="H62" s="44" t="s">
        <v>63</v>
      </c>
      <c r="I62" s="44" t="s">
        <v>33</v>
      </c>
      <c r="J62" s="44" t="s">
        <v>64</v>
      </c>
      <c r="K62" s="44" t="s">
        <v>35</v>
      </c>
      <c r="L62" s="44" t="s">
        <v>410</v>
      </c>
      <c r="M62" s="44" t="s">
        <v>411</v>
      </c>
      <c r="N62" s="44" t="s">
        <v>412</v>
      </c>
      <c r="O62" s="44" t="s">
        <v>413</v>
      </c>
      <c r="P62" s="45"/>
      <c r="Q62" s="46" t="s">
        <v>40</v>
      </c>
      <c r="R62" s="46" t="s">
        <v>41</v>
      </c>
      <c r="S62" s="46" t="s">
        <v>42</v>
      </c>
      <c r="T62" s="46" t="s">
        <v>414</v>
      </c>
      <c r="U62" s="48" t="s">
        <v>415</v>
      </c>
    </row>
    <row r="63" spans="1:21" ht="33" customHeight="1">
      <c r="A63" s="31"/>
      <c r="B63" s="39">
        <v>669751</v>
      </c>
      <c r="C63" s="40"/>
      <c r="D63" s="41">
        <v>999</v>
      </c>
      <c r="E63" s="42" t="s">
        <v>416</v>
      </c>
      <c r="F63" s="42" t="s">
        <v>417</v>
      </c>
      <c r="G63" s="43">
        <v>2023</v>
      </c>
      <c r="H63" s="44" t="s">
        <v>418</v>
      </c>
      <c r="I63" s="44" t="s">
        <v>33</v>
      </c>
      <c r="J63" s="44" t="s">
        <v>64</v>
      </c>
      <c r="K63" s="44" t="s">
        <v>35</v>
      </c>
      <c r="L63" s="44" t="s">
        <v>419</v>
      </c>
      <c r="M63" s="44" t="s">
        <v>196</v>
      </c>
      <c r="N63" s="44" t="s">
        <v>86</v>
      </c>
      <c r="O63" s="44" t="s">
        <v>420</v>
      </c>
      <c r="P63" s="45"/>
      <c r="Q63" s="46" t="s">
        <v>40</v>
      </c>
      <c r="R63" s="46" t="s">
        <v>41</v>
      </c>
      <c r="S63" s="46" t="s">
        <v>42</v>
      </c>
      <c r="T63" s="46" t="s">
        <v>421</v>
      </c>
      <c r="U63" s="48" t="s">
        <v>422</v>
      </c>
    </row>
    <row r="64" spans="1:21" ht="33" customHeight="1">
      <c r="A64" s="31"/>
      <c r="B64" s="39">
        <v>657888</v>
      </c>
      <c r="C64" s="40"/>
      <c r="D64" s="41">
        <v>999</v>
      </c>
      <c r="E64" s="42" t="s">
        <v>423</v>
      </c>
      <c r="F64" s="42" t="s">
        <v>424</v>
      </c>
      <c r="G64" s="43">
        <v>2023</v>
      </c>
      <c r="H64" s="44" t="s">
        <v>425</v>
      </c>
      <c r="I64" s="44" t="s">
        <v>55</v>
      </c>
      <c r="J64" s="44" t="s">
        <v>34</v>
      </c>
      <c r="K64" s="44" t="s">
        <v>35</v>
      </c>
      <c r="L64" s="44" t="s">
        <v>426</v>
      </c>
      <c r="M64" s="44" t="s">
        <v>427</v>
      </c>
      <c r="N64" s="44" t="s">
        <v>260</v>
      </c>
      <c r="O64" s="44" t="s">
        <v>428</v>
      </c>
      <c r="P64" s="45"/>
      <c r="Q64" s="46" t="s">
        <v>40</v>
      </c>
      <c r="R64" s="46" t="s">
        <v>41</v>
      </c>
      <c r="S64" s="46" t="s">
        <v>42</v>
      </c>
      <c r="T64" s="46" t="s">
        <v>429</v>
      </c>
      <c r="U64" s="48" t="s">
        <v>430</v>
      </c>
    </row>
    <row r="65" spans="1:21" ht="33" customHeight="1">
      <c r="A65" s="31"/>
      <c r="B65" s="39">
        <v>665359</v>
      </c>
      <c r="C65" s="40"/>
      <c r="D65" s="41">
        <v>999</v>
      </c>
      <c r="E65" s="42" t="s">
        <v>431</v>
      </c>
      <c r="F65" s="42" t="s">
        <v>432</v>
      </c>
      <c r="G65" s="43">
        <v>2023</v>
      </c>
      <c r="H65" s="44" t="s">
        <v>433</v>
      </c>
      <c r="I65" s="44" t="s">
        <v>33</v>
      </c>
      <c r="J65" s="44" t="s">
        <v>34</v>
      </c>
      <c r="K65" s="44" t="s">
        <v>434</v>
      </c>
      <c r="L65" s="44" t="s">
        <v>426</v>
      </c>
      <c r="M65" s="44" t="s">
        <v>427</v>
      </c>
      <c r="N65" s="44" t="s">
        <v>435</v>
      </c>
      <c r="O65" s="44" t="s">
        <v>436</v>
      </c>
      <c r="P65" s="45"/>
      <c r="Q65" s="46" t="s">
        <v>40</v>
      </c>
      <c r="R65" s="46" t="s">
        <v>41</v>
      </c>
      <c r="S65" s="46" t="s">
        <v>42</v>
      </c>
      <c r="T65" s="46" t="s">
        <v>437</v>
      </c>
      <c r="U65" s="48" t="s">
        <v>438</v>
      </c>
    </row>
    <row r="66" spans="1:21" ht="33" customHeight="1">
      <c r="A66" s="31"/>
      <c r="B66" s="39">
        <v>660410</v>
      </c>
      <c r="C66" s="40"/>
      <c r="D66" s="41">
        <v>999</v>
      </c>
      <c r="E66" s="42" t="s">
        <v>431</v>
      </c>
      <c r="F66" s="42" t="s">
        <v>439</v>
      </c>
      <c r="G66" s="43">
        <v>2023</v>
      </c>
      <c r="H66" s="44" t="s">
        <v>440</v>
      </c>
      <c r="I66" s="44" t="s">
        <v>33</v>
      </c>
      <c r="J66" s="44" t="s">
        <v>34</v>
      </c>
      <c r="K66" s="44" t="s">
        <v>434</v>
      </c>
      <c r="L66" s="44" t="s">
        <v>426</v>
      </c>
      <c r="M66" s="44" t="s">
        <v>427</v>
      </c>
      <c r="N66" s="44" t="s">
        <v>441</v>
      </c>
      <c r="O66" s="44" t="s">
        <v>442</v>
      </c>
      <c r="P66" s="45"/>
      <c r="Q66" s="46" t="s">
        <v>40</v>
      </c>
      <c r="R66" s="46" t="s">
        <v>41</v>
      </c>
      <c r="S66" s="46" t="s">
        <v>42</v>
      </c>
      <c r="T66" s="46" t="s">
        <v>443</v>
      </c>
      <c r="U66" s="48" t="s">
        <v>444</v>
      </c>
    </row>
    <row r="67" spans="1:21" ht="33" customHeight="1">
      <c r="A67" s="31"/>
      <c r="B67" s="39">
        <v>658906</v>
      </c>
      <c r="C67" s="40"/>
      <c r="D67" s="41">
        <v>999</v>
      </c>
      <c r="E67" s="42" t="s">
        <v>445</v>
      </c>
      <c r="F67" s="42" t="s">
        <v>446</v>
      </c>
      <c r="G67" s="43">
        <v>2023</v>
      </c>
      <c r="H67" s="44" t="s">
        <v>447</v>
      </c>
      <c r="I67" s="44" t="s">
        <v>33</v>
      </c>
      <c r="J67" s="44" t="s">
        <v>34</v>
      </c>
      <c r="K67" s="44" t="s">
        <v>35</v>
      </c>
      <c r="L67" s="44" t="s">
        <v>448</v>
      </c>
      <c r="M67" s="44" t="s">
        <v>449</v>
      </c>
      <c r="N67" s="44" t="s">
        <v>361</v>
      </c>
      <c r="O67" s="44" t="s">
        <v>450</v>
      </c>
      <c r="P67" s="45"/>
      <c r="Q67" s="46" t="s">
        <v>40</v>
      </c>
      <c r="R67" s="46" t="s">
        <v>41</v>
      </c>
      <c r="S67" s="46" t="s">
        <v>42</v>
      </c>
      <c r="T67" s="46" t="s">
        <v>451</v>
      </c>
      <c r="U67" s="48" t="s">
        <v>452</v>
      </c>
    </row>
    <row r="68" spans="1:21" ht="33" customHeight="1">
      <c r="A68" s="31"/>
      <c r="B68" s="39">
        <v>665388</v>
      </c>
      <c r="C68" s="40"/>
      <c r="D68" s="41">
        <v>999</v>
      </c>
      <c r="E68" s="42" t="s">
        <v>445</v>
      </c>
      <c r="F68" s="42" t="s">
        <v>453</v>
      </c>
      <c r="G68" s="43">
        <v>2023</v>
      </c>
      <c r="H68" s="44" t="s">
        <v>454</v>
      </c>
      <c r="I68" s="44" t="s">
        <v>33</v>
      </c>
      <c r="J68" s="44" t="s">
        <v>64</v>
      </c>
      <c r="K68" s="44" t="s">
        <v>35</v>
      </c>
      <c r="L68" s="44" t="s">
        <v>448</v>
      </c>
      <c r="M68" s="44" t="s">
        <v>449</v>
      </c>
      <c r="N68" s="44" t="s">
        <v>455</v>
      </c>
      <c r="O68" s="44" t="s">
        <v>456</v>
      </c>
      <c r="P68" s="45"/>
      <c r="Q68" s="46" t="s">
        <v>40</v>
      </c>
      <c r="R68" s="46" t="s">
        <v>41</v>
      </c>
      <c r="S68" s="46" t="s">
        <v>42</v>
      </c>
      <c r="T68" s="46" t="s">
        <v>457</v>
      </c>
      <c r="U68" s="48" t="s">
        <v>458</v>
      </c>
    </row>
    <row r="69" spans="1:21" ht="33" customHeight="1">
      <c r="A69" s="31"/>
      <c r="B69" s="39">
        <v>644621</v>
      </c>
      <c r="C69" s="40"/>
      <c r="D69" s="41">
        <v>1500</v>
      </c>
      <c r="E69" s="42" t="s">
        <v>459</v>
      </c>
      <c r="F69" s="42" t="s">
        <v>366</v>
      </c>
      <c r="G69" s="43">
        <v>2022</v>
      </c>
      <c r="H69" s="44" t="s">
        <v>460</v>
      </c>
      <c r="I69" s="44" t="s">
        <v>55</v>
      </c>
      <c r="J69" s="44" t="s">
        <v>304</v>
      </c>
      <c r="K69" s="44" t="s">
        <v>35</v>
      </c>
      <c r="L69" s="44" t="s">
        <v>448</v>
      </c>
      <c r="M69" s="44" t="s">
        <v>449</v>
      </c>
      <c r="N69" s="44" t="s">
        <v>369</v>
      </c>
      <c r="O69" s="44" t="s">
        <v>461</v>
      </c>
      <c r="P69" s="45"/>
      <c r="Q69" s="46" t="s">
        <v>40</v>
      </c>
      <c r="R69" s="46" t="s">
        <v>41</v>
      </c>
      <c r="S69" s="46" t="s">
        <v>42</v>
      </c>
      <c r="T69" s="46" t="s">
        <v>462</v>
      </c>
      <c r="U69" s="48" t="s">
        <v>463</v>
      </c>
    </row>
    <row r="70" spans="1:21" ht="33" customHeight="1">
      <c r="A70" s="31"/>
      <c r="B70" s="39">
        <v>655256</v>
      </c>
      <c r="C70" s="40"/>
      <c r="D70" s="41">
        <v>1500</v>
      </c>
      <c r="E70" s="42" t="s">
        <v>459</v>
      </c>
      <c r="F70" s="42" t="s">
        <v>464</v>
      </c>
      <c r="G70" s="43">
        <v>2023</v>
      </c>
      <c r="H70" s="44" t="s">
        <v>465</v>
      </c>
      <c r="I70" s="44" t="s">
        <v>55</v>
      </c>
      <c r="J70" s="44" t="s">
        <v>64</v>
      </c>
      <c r="K70" s="44" t="s">
        <v>35</v>
      </c>
      <c r="L70" s="44" t="s">
        <v>448</v>
      </c>
      <c r="M70" s="44" t="s">
        <v>449</v>
      </c>
      <c r="N70" s="44" t="s">
        <v>86</v>
      </c>
      <c r="O70" s="44" t="s">
        <v>466</v>
      </c>
      <c r="P70" s="45"/>
      <c r="Q70" s="46" t="s">
        <v>40</v>
      </c>
      <c r="R70" s="46" t="s">
        <v>41</v>
      </c>
      <c r="S70" s="46" t="s">
        <v>42</v>
      </c>
      <c r="T70" s="46" t="s">
        <v>467</v>
      </c>
      <c r="U70" s="48" t="s">
        <v>468</v>
      </c>
    </row>
    <row r="71" spans="1:21" ht="33" customHeight="1">
      <c r="A71" s="31"/>
      <c r="B71" s="39">
        <v>662018</v>
      </c>
      <c r="C71" s="40"/>
      <c r="D71" s="41">
        <v>1200</v>
      </c>
      <c r="E71" s="42" t="s">
        <v>459</v>
      </c>
      <c r="F71" s="42" t="s">
        <v>469</v>
      </c>
      <c r="G71" s="43">
        <v>2023</v>
      </c>
      <c r="H71" s="44" t="s">
        <v>470</v>
      </c>
      <c r="I71" s="44" t="s">
        <v>55</v>
      </c>
      <c r="J71" s="44" t="s">
        <v>34</v>
      </c>
      <c r="K71" s="44" t="s">
        <v>35</v>
      </c>
      <c r="L71" s="44" t="s">
        <v>448</v>
      </c>
      <c r="M71" s="44" t="s">
        <v>449</v>
      </c>
      <c r="N71" s="44" t="s">
        <v>471</v>
      </c>
      <c r="O71" s="44" t="s">
        <v>472</v>
      </c>
      <c r="P71" s="45"/>
      <c r="Q71" s="46" t="s">
        <v>40</v>
      </c>
      <c r="R71" s="46" t="s">
        <v>41</v>
      </c>
      <c r="S71" s="46" t="s">
        <v>42</v>
      </c>
      <c r="T71" s="46" t="s">
        <v>473</v>
      </c>
      <c r="U71" s="48" t="s">
        <v>474</v>
      </c>
    </row>
    <row r="72" spans="1:21" ht="33" customHeight="1">
      <c r="A72" s="31"/>
      <c r="B72" s="39">
        <v>682229</v>
      </c>
      <c r="C72" s="40"/>
      <c r="D72" s="41">
        <v>1100</v>
      </c>
      <c r="E72" s="42" t="s">
        <v>459</v>
      </c>
      <c r="F72" s="42" t="s">
        <v>475</v>
      </c>
      <c r="G72" s="43">
        <v>2023</v>
      </c>
      <c r="H72" s="44" t="s">
        <v>476</v>
      </c>
      <c r="I72" s="44" t="s">
        <v>55</v>
      </c>
      <c r="J72" s="44" t="s">
        <v>34</v>
      </c>
      <c r="K72" s="44" t="s">
        <v>35</v>
      </c>
      <c r="L72" s="44" t="s">
        <v>448</v>
      </c>
      <c r="M72" s="44" t="s">
        <v>449</v>
      </c>
      <c r="N72" s="44" t="s">
        <v>471</v>
      </c>
      <c r="O72" s="44" t="s">
        <v>477</v>
      </c>
      <c r="P72" s="45"/>
      <c r="Q72" s="46" t="s">
        <v>40</v>
      </c>
      <c r="R72" s="46" t="s">
        <v>41</v>
      </c>
      <c r="S72" s="46" t="s">
        <v>42</v>
      </c>
      <c r="T72" s="46" t="s">
        <v>478</v>
      </c>
      <c r="U72" s="48" t="s">
        <v>479</v>
      </c>
    </row>
    <row r="73" spans="1:21" ht="33" customHeight="1">
      <c r="A73" s="31"/>
      <c r="B73" s="39">
        <v>683214</v>
      </c>
      <c r="C73" s="40"/>
      <c r="D73" s="41">
        <v>1400</v>
      </c>
      <c r="E73" s="42" t="s">
        <v>445</v>
      </c>
      <c r="F73" s="42" t="s">
        <v>480</v>
      </c>
      <c r="G73" s="43">
        <v>2024</v>
      </c>
      <c r="H73" s="44" t="s">
        <v>481</v>
      </c>
      <c r="I73" s="44" t="s">
        <v>33</v>
      </c>
      <c r="J73" s="44" t="s">
        <v>34</v>
      </c>
      <c r="K73" s="44" t="s">
        <v>434</v>
      </c>
      <c r="L73" s="44" t="s">
        <v>448</v>
      </c>
      <c r="M73" s="44" t="s">
        <v>449</v>
      </c>
      <c r="N73" s="44" t="s">
        <v>482</v>
      </c>
      <c r="O73" s="44" t="s">
        <v>483</v>
      </c>
      <c r="P73" s="45"/>
      <c r="Q73" s="46" t="s">
        <v>40</v>
      </c>
      <c r="R73" s="46" t="s">
        <v>41</v>
      </c>
      <c r="S73" s="46" t="s">
        <v>42</v>
      </c>
      <c r="T73" s="46" t="s">
        <v>484</v>
      </c>
      <c r="U73" s="48" t="s">
        <v>485</v>
      </c>
    </row>
    <row r="74" spans="1:21" ht="33" customHeight="1">
      <c r="A74" s="31"/>
      <c r="B74" s="39">
        <v>658828</v>
      </c>
      <c r="C74" s="40"/>
      <c r="D74" s="41">
        <v>1100</v>
      </c>
      <c r="E74" s="42" t="s">
        <v>486</v>
      </c>
      <c r="F74" s="42" t="s">
        <v>487</v>
      </c>
      <c r="G74" s="43">
        <v>2023</v>
      </c>
      <c r="H74" s="44" t="s">
        <v>488</v>
      </c>
      <c r="I74" s="44" t="s">
        <v>55</v>
      </c>
      <c r="J74" s="44" t="s">
        <v>64</v>
      </c>
      <c r="K74" s="44" t="s">
        <v>35</v>
      </c>
      <c r="L74" s="44" t="s">
        <v>489</v>
      </c>
      <c r="M74" s="44" t="s">
        <v>490</v>
      </c>
      <c r="N74" s="44" t="s">
        <v>491</v>
      </c>
      <c r="O74" s="44" t="s">
        <v>492</v>
      </c>
      <c r="P74" s="45"/>
      <c r="Q74" s="46" t="s">
        <v>40</v>
      </c>
      <c r="R74" s="46" t="s">
        <v>41</v>
      </c>
      <c r="S74" s="46" t="s">
        <v>42</v>
      </c>
      <c r="T74" s="46" t="s">
        <v>493</v>
      </c>
      <c r="U74" s="48" t="s">
        <v>494</v>
      </c>
    </row>
    <row r="75" spans="1:21" ht="33" customHeight="1">
      <c r="A75" s="31"/>
      <c r="B75" s="39">
        <v>505996</v>
      </c>
      <c r="C75" s="40"/>
      <c r="D75" s="41">
        <v>1200</v>
      </c>
      <c r="E75" s="42" t="s">
        <v>495</v>
      </c>
      <c r="F75" s="42" t="s">
        <v>496</v>
      </c>
      <c r="G75" s="43">
        <v>2023</v>
      </c>
      <c r="H75" s="44" t="s">
        <v>497</v>
      </c>
      <c r="I75" s="44" t="s">
        <v>33</v>
      </c>
      <c r="J75" s="44" t="s">
        <v>304</v>
      </c>
      <c r="K75" s="44" t="s">
        <v>35</v>
      </c>
      <c r="L75" s="44" t="s">
        <v>498</v>
      </c>
      <c r="M75" s="44" t="s">
        <v>411</v>
      </c>
      <c r="N75" s="44" t="s">
        <v>499</v>
      </c>
      <c r="O75" s="44" t="s">
        <v>500</v>
      </c>
      <c r="P75" s="45"/>
      <c r="Q75" s="46" t="s">
        <v>40</v>
      </c>
      <c r="R75" s="46" t="s">
        <v>41</v>
      </c>
      <c r="S75" s="46" t="s">
        <v>42</v>
      </c>
      <c r="T75" s="46" t="s">
        <v>501</v>
      </c>
      <c r="U75" s="48" t="s">
        <v>502</v>
      </c>
    </row>
    <row r="76" spans="1:21" ht="33" customHeight="1">
      <c r="A76" s="31"/>
      <c r="B76" s="39">
        <v>518237</v>
      </c>
      <c r="C76" s="40"/>
      <c r="D76" s="41">
        <v>999</v>
      </c>
      <c r="E76" s="42" t="s">
        <v>503</v>
      </c>
      <c r="F76" s="42" t="s">
        <v>504</v>
      </c>
      <c r="G76" s="43">
        <v>2023</v>
      </c>
      <c r="H76" s="44" t="s">
        <v>266</v>
      </c>
      <c r="I76" s="44" t="s">
        <v>33</v>
      </c>
      <c r="J76" s="44" t="s">
        <v>64</v>
      </c>
      <c r="K76" s="44" t="s">
        <v>35</v>
      </c>
      <c r="L76" s="44" t="s">
        <v>505</v>
      </c>
      <c r="M76" s="44" t="s">
        <v>411</v>
      </c>
      <c r="N76" s="44" t="s">
        <v>506</v>
      </c>
      <c r="O76" s="44" t="s">
        <v>507</v>
      </c>
      <c r="P76" s="45"/>
      <c r="Q76" s="46" t="s">
        <v>40</v>
      </c>
      <c r="R76" s="46" t="s">
        <v>41</v>
      </c>
      <c r="S76" s="46" t="s">
        <v>42</v>
      </c>
      <c r="T76" s="46" t="s">
        <v>508</v>
      </c>
      <c r="U76" s="48" t="s">
        <v>509</v>
      </c>
    </row>
    <row r="77" spans="1:21" ht="33" customHeight="1">
      <c r="A77" s="31"/>
      <c r="B77" s="39">
        <v>662249</v>
      </c>
      <c r="C77" s="40"/>
      <c r="D77" s="41">
        <v>1100</v>
      </c>
      <c r="E77" s="42" t="s">
        <v>495</v>
      </c>
      <c r="F77" s="42" t="s">
        <v>510</v>
      </c>
      <c r="G77" s="43">
        <v>2023</v>
      </c>
      <c r="H77" s="44" t="s">
        <v>511</v>
      </c>
      <c r="I77" s="44" t="s">
        <v>33</v>
      </c>
      <c r="J77" s="44" t="s">
        <v>34</v>
      </c>
      <c r="K77" s="44" t="s">
        <v>35</v>
      </c>
      <c r="L77" s="44" t="s">
        <v>505</v>
      </c>
      <c r="M77" s="44" t="s">
        <v>512</v>
      </c>
      <c r="N77" s="44" t="s">
        <v>159</v>
      </c>
      <c r="O77" s="44" t="s">
        <v>513</v>
      </c>
      <c r="P77" s="45"/>
      <c r="Q77" s="46" t="s">
        <v>40</v>
      </c>
      <c r="R77" s="46" t="s">
        <v>41</v>
      </c>
      <c r="S77" s="46" t="s">
        <v>42</v>
      </c>
      <c r="T77" s="46" t="s">
        <v>514</v>
      </c>
      <c r="U77" s="48" t="s">
        <v>515</v>
      </c>
    </row>
    <row r="78" spans="1:21" ht="33" customHeight="1">
      <c r="A78" s="31"/>
      <c r="B78" s="39">
        <v>662486</v>
      </c>
      <c r="C78" s="40"/>
      <c r="D78" s="41">
        <v>999</v>
      </c>
      <c r="E78" s="42" t="s">
        <v>516</v>
      </c>
      <c r="F78" s="42" t="s">
        <v>311</v>
      </c>
      <c r="G78" s="43">
        <v>2023</v>
      </c>
      <c r="H78" s="44" t="s">
        <v>517</v>
      </c>
      <c r="I78" s="44" t="s">
        <v>55</v>
      </c>
      <c r="J78" s="44" t="s">
        <v>304</v>
      </c>
      <c r="K78" s="44" t="s">
        <v>35</v>
      </c>
      <c r="L78" s="44" t="s">
        <v>518</v>
      </c>
      <c r="M78" s="44" t="s">
        <v>411</v>
      </c>
      <c r="N78" s="44" t="s">
        <v>86</v>
      </c>
      <c r="O78" s="44" t="s">
        <v>519</v>
      </c>
      <c r="P78" s="45"/>
      <c r="Q78" s="46" t="s">
        <v>40</v>
      </c>
      <c r="R78" s="46" t="s">
        <v>41</v>
      </c>
      <c r="S78" s="46" t="s">
        <v>42</v>
      </c>
      <c r="T78" s="46" t="s">
        <v>520</v>
      </c>
      <c r="U78" s="48" t="s">
        <v>521</v>
      </c>
    </row>
    <row r="79" spans="1:21" ht="33" customHeight="1">
      <c r="A79" s="31"/>
      <c r="B79" s="39">
        <v>677716</v>
      </c>
      <c r="C79" s="40"/>
      <c r="D79" s="41">
        <v>999</v>
      </c>
      <c r="E79" s="42" t="s">
        <v>522</v>
      </c>
      <c r="F79" s="42" t="s">
        <v>523</v>
      </c>
      <c r="G79" s="43">
        <v>2023</v>
      </c>
      <c r="H79" s="44" t="s">
        <v>524</v>
      </c>
      <c r="I79" s="44" t="s">
        <v>33</v>
      </c>
      <c r="J79" s="44" t="s">
        <v>64</v>
      </c>
      <c r="K79" s="44" t="s">
        <v>35</v>
      </c>
      <c r="L79" s="44" t="s">
        <v>518</v>
      </c>
      <c r="M79" s="44" t="s">
        <v>525</v>
      </c>
      <c r="N79" s="44" t="s">
        <v>526</v>
      </c>
      <c r="O79" s="44" t="s">
        <v>527</v>
      </c>
      <c r="P79" s="45"/>
      <c r="Q79" s="46" t="s">
        <v>40</v>
      </c>
      <c r="R79" s="46" t="s">
        <v>41</v>
      </c>
      <c r="S79" s="46" t="s">
        <v>42</v>
      </c>
      <c r="T79" s="46" t="s">
        <v>528</v>
      </c>
      <c r="U79" s="48" t="s">
        <v>529</v>
      </c>
    </row>
    <row r="80" spans="1:21" ht="33" customHeight="1">
      <c r="A80" s="31"/>
      <c r="B80" s="39">
        <v>677717</v>
      </c>
      <c r="C80" s="40"/>
      <c r="D80" s="41">
        <v>999</v>
      </c>
      <c r="E80" s="42" t="s">
        <v>530</v>
      </c>
      <c r="F80" s="42" t="s">
        <v>523</v>
      </c>
      <c r="G80" s="43">
        <v>2023</v>
      </c>
      <c r="H80" s="44" t="s">
        <v>531</v>
      </c>
      <c r="I80" s="44" t="s">
        <v>48</v>
      </c>
      <c r="J80" s="44" t="s">
        <v>64</v>
      </c>
      <c r="K80" s="44" t="s">
        <v>35</v>
      </c>
      <c r="L80" s="44" t="s">
        <v>518</v>
      </c>
      <c r="M80" s="44" t="s">
        <v>525</v>
      </c>
      <c r="N80" s="44" t="s">
        <v>526</v>
      </c>
      <c r="O80" s="44" t="s">
        <v>532</v>
      </c>
      <c r="P80" s="45"/>
      <c r="Q80" s="46" t="s">
        <v>40</v>
      </c>
      <c r="R80" s="46" t="s">
        <v>41</v>
      </c>
      <c r="S80" s="46" t="s">
        <v>42</v>
      </c>
      <c r="T80" s="46" t="s">
        <v>533</v>
      </c>
      <c r="U80" s="48" t="s">
        <v>534</v>
      </c>
    </row>
    <row r="81" spans="1:21" ht="33" customHeight="1">
      <c r="A81" s="31"/>
      <c r="B81" s="39">
        <v>679337</v>
      </c>
      <c r="C81" s="40"/>
      <c r="D81" s="41">
        <v>999</v>
      </c>
      <c r="E81" s="42" t="s">
        <v>535</v>
      </c>
      <c r="F81" s="42" t="s">
        <v>510</v>
      </c>
      <c r="G81" s="43">
        <v>2023</v>
      </c>
      <c r="H81" s="44" t="s">
        <v>536</v>
      </c>
      <c r="I81" s="44" t="s">
        <v>55</v>
      </c>
      <c r="J81" s="44" t="s">
        <v>34</v>
      </c>
      <c r="K81" s="44" t="s">
        <v>35</v>
      </c>
      <c r="L81" s="44" t="s">
        <v>505</v>
      </c>
      <c r="M81" s="44" t="s">
        <v>411</v>
      </c>
      <c r="N81" s="44" t="s">
        <v>159</v>
      </c>
      <c r="O81" s="44" t="s">
        <v>537</v>
      </c>
      <c r="P81" s="45"/>
      <c r="Q81" s="46" t="s">
        <v>40</v>
      </c>
      <c r="R81" s="46" t="s">
        <v>41</v>
      </c>
      <c r="S81" s="46" t="s">
        <v>42</v>
      </c>
      <c r="T81" s="46" t="s">
        <v>538</v>
      </c>
      <c r="U81" s="48" t="s">
        <v>539</v>
      </c>
    </row>
    <row r="82" spans="1:21" ht="33" customHeight="1">
      <c r="A82" s="31"/>
      <c r="B82" s="39">
        <v>682600</v>
      </c>
      <c r="C82" s="40"/>
      <c r="D82" s="41">
        <v>1200</v>
      </c>
      <c r="E82" s="42" t="s">
        <v>540</v>
      </c>
      <c r="F82" s="42" t="s">
        <v>541</v>
      </c>
      <c r="G82" s="43">
        <v>2023</v>
      </c>
      <c r="H82" s="44" t="s">
        <v>542</v>
      </c>
      <c r="I82" s="44" t="s">
        <v>55</v>
      </c>
      <c r="J82" s="44" t="s">
        <v>64</v>
      </c>
      <c r="K82" s="44" t="s">
        <v>35</v>
      </c>
      <c r="L82" s="44" t="s">
        <v>411</v>
      </c>
      <c r="M82" s="44" t="s">
        <v>512</v>
      </c>
      <c r="N82" s="44" t="s">
        <v>543</v>
      </c>
      <c r="O82" s="44" t="s">
        <v>544</v>
      </c>
      <c r="P82" s="45"/>
      <c r="Q82" s="46" t="s">
        <v>40</v>
      </c>
      <c r="R82" s="46" t="s">
        <v>41</v>
      </c>
      <c r="S82" s="46" t="s">
        <v>42</v>
      </c>
      <c r="T82" s="46" t="s">
        <v>545</v>
      </c>
      <c r="U82" s="48" t="s">
        <v>546</v>
      </c>
    </row>
    <row r="83" spans="1:21" ht="33" customHeight="1">
      <c r="A83" s="31"/>
      <c r="B83" s="39">
        <v>510079</v>
      </c>
      <c r="C83" s="40"/>
      <c r="D83" s="41">
        <v>999</v>
      </c>
      <c r="E83" s="42" t="s">
        <v>547</v>
      </c>
      <c r="F83" s="42" t="s">
        <v>432</v>
      </c>
      <c r="G83" s="43">
        <v>2023</v>
      </c>
      <c r="H83" s="44" t="s">
        <v>548</v>
      </c>
      <c r="I83" s="44" t="s">
        <v>55</v>
      </c>
      <c r="J83" s="44" t="s">
        <v>34</v>
      </c>
      <c r="K83" s="44" t="s">
        <v>434</v>
      </c>
      <c r="L83" s="44" t="s">
        <v>549</v>
      </c>
      <c r="M83" s="44" t="s">
        <v>427</v>
      </c>
      <c r="N83" s="44" t="s">
        <v>435</v>
      </c>
      <c r="O83" s="44" t="s">
        <v>550</v>
      </c>
      <c r="P83" s="45"/>
      <c r="Q83" s="46" t="s">
        <v>40</v>
      </c>
      <c r="R83" s="46" t="s">
        <v>41</v>
      </c>
      <c r="S83" s="46" t="s">
        <v>42</v>
      </c>
      <c r="T83" s="46" t="s">
        <v>551</v>
      </c>
      <c r="U83" s="48" t="s">
        <v>552</v>
      </c>
    </row>
    <row r="84" spans="1:21" ht="33" customHeight="1">
      <c r="A84" s="31"/>
      <c r="B84" s="39">
        <v>632249</v>
      </c>
      <c r="C84" s="40"/>
      <c r="D84" s="41">
        <v>999</v>
      </c>
      <c r="E84" s="42" t="s">
        <v>553</v>
      </c>
      <c r="F84" s="42" t="s">
        <v>554</v>
      </c>
      <c r="G84" s="43">
        <v>2022</v>
      </c>
      <c r="H84" s="44" t="s">
        <v>555</v>
      </c>
      <c r="I84" s="44" t="s">
        <v>55</v>
      </c>
      <c r="J84" s="44" t="s">
        <v>34</v>
      </c>
      <c r="K84" s="44" t="s">
        <v>35</v>
      </c>
      <c r="L84" s="44" t="s">
        <v>549</v>
      </c>
      <c r="M84" s="44" t="s">
        <v>556</v>
      </c>
      <c r="N84" s="44" t="s">
        <v>382</v>
      </c>
      <c r="O84" s="44" t="s">
        <v>557</v>
      </c>
      <c r="P84" s="45"/>
      <c r="Q84" s="46" t="s">
        <v>40</v>
      </c>
      <c r="R84" s="46" t="s">
        <v>41</v>
      </c>
      <c r="S84" s="46" t="s">
        <v>42</v>
      </c>
      <c r="T84" s="46" t="s">
        <v>558</v>
      </c>
      <c r="U84" s="48" t="s">
        <v>559</v>
      </c>
    </row>
    <row r="85" spans="1:21" ht="33" customHeight="1">
      <c r="A85" s="31"/>
      <c r="B85" s="39">
        <v>674568</v>
      </c>
      <c r="C85" s="40"/>
      <c r="D85" s="41">
        <v>999</v>
      </c>
      <c r="E85" s="42" t="s">
        <v>560</v>
      </c>
      <c r="F85" s="42" t="s">
        <v>561</v>
      </c>
      <c r="G85" s="43">
        <v>2023</v>
      </c>
      <c r="H85" s="44" t="s">
        <v>562</v>
      </c>
      <c r="I85" s="44" t="s">
        <v>33</v>
      </c>
      <c r="J85" s="44" t="s">
        <v>64</v>
      </c>
      <c r="K85" s="44" t="s">
        <v>35</v>
      </c>
      <c r="L85" s="44" t="s">
        <v>549</v>
      </c>
      <c r="M85" s="44" t="s">
        <v>556</v>
      </c>
      <c r="N85" s="44" t="s">
        <v>563</v>
      </c>
      <c r="O85" s="44" t="s">
        <v>564</v>
      </c>
      <c r="P85" s="45"/>
      <c r="Q85" s="46" t="s">
        <v>40</v>
      </c>
      <c r="R85" s="46" t="s">
        <v>41</v>
      </c>
      <c r="S85" s="46" t="s">
        <v>42</v>
      </c>
      <c r="T85" s="46" t="s">
        <v>565</v>
      </c>
      <c r="U85" s="48" t="s">
        <v>566</v>
      </c>
    </row>
    <row r="86" spans="1:21" ht="33" customHeight="1">
      <c r="A86" s="31"/>
      <c r="B86" s="39">
        <v>681002</v>
      </c>
      <c r="C86" s="40"/>
      <c r="D86" s="41">
        <v>999</v>
      </c>
      <c r="E86" s="42" t="s">
        <v>567</v>
      </c>
      <c r="F86" s="42" t="s">
        <v>311</v>
      </c>
      <c r="G86" s="43">
        <v>2023</v>
      </c>
      <c r="H86" s="44" t="s">
        <v>568</v>
      </c>
      <c r="I86" s="44" t="s">
        <v>33</v>
      </c>
      <c r="J86" s="44" t="s">
        <v>64</v>
      </c>
      <c r="K86" s="44" t="s">
        <v>35</v>
      </c>
      <c r="L86" s="44" t="s">
        <v>569</v>
      </c>
      <c r="M86" s="44" t="s">
        <v>556</v>
      </c>
      <c r="N86" s="44" t="s">
        <v>86</v>
      </c>
      <c r="O86" s="44" t="s">
        <v>570</v>
      </c>
      <c r="P86" s="45"/>
      <c r="Q86" s="46" t="s">
        <v>40</v>
      </c>
      <c r="R86" s="46" t="s">
        <v>41</v>
      </c>
      <c r="S86" s="46" t="s">
        <v>42</v>
      </c>
      <c r="T86" s="46" t="s">
        <v>571</v>
      </c>
      <c r="U86" s="48" t="s">
        <v>572</v>
      </c>
    </row>
    <row r="87" spans="1:21" ht="33" customHeight="1">
      <c r="A87" s="31"/>
      <c r="B87" s="39">
        <v>658368</v>
      </c>
      <c r="C87" s="40"/>
      <c r="D87" s="41">
        <v>999</v>
      </c>
      <c r="E87" s="42" t="s">
        <v>573</v>
      </c>
      <c r="F87" s="42" t="s">
        <v>574</v>
      </c>
      <c r="G87" s="43">
        <v>2023</v>
      </c>
      <c r="H87" s="44" t="s">
        <v>575</v>
      </c>
      <c r="I87" s="44" t="s">
        <v>33</v>
      </c>
      <c r="J87" s="44" t="s">
        <v>64</v>
      </c>
      <c r="K87" s="44" t="s">
        <v>35</v>
      </c>
      <c r="L87" s="44" t="s">
        <v>576</v>
      </c>
      <c r="M87" s="44" t="s">
        <v>577</v>
      </c>
      <c r="N87" s="44" t="s">
        <v>578</v>
      </c>
      <c r="O87" s="44" t="s">
        <v>579</v>
      </c>
      <c r="P87" s="45"/>
      <c r="Q87" s="46" t="s">
        <v>40</v>
      </c>
      <c r="R87" s="46" t="s">
        <v>41</v>
      </c>
      <c r="S87" s="46" t="s">
        <v>42</v>
      </c>
      <c r="T87" s="46" t="s">
        <v>580</v>
      </c>
      <c r="U87" s="48" t="s">
        <v>581</v>
      </c>
    </row>
    <row r="88" spans="1:21" ht="33" customHeight="1">
      <c r="A88" s="31"/>
      <c r="B88" s="39">
        <v>670058</v>
      </c>
      <c r="C88" s="40"/>
      <c r="D88" s="41">
        <v>1900</v>
      </c>
      <c r="E88" s="42" t="s">
        <v>582</v>
      </c>
      <c r="F88" s="42" t="s">
        <v>583</v>
      </c>
      <c r="G88" s="43">
        <v>2023</v>
      </c>
      <c r="H88" s="44" t="s">
        <v>63</v>
      </c>
      <c r="I88" s="44" t="s">
        <v>33</v>
      </c>
      <c r="J88" s="44" t="s">
        <v>64</v>
      </c>
      <c r="K88" s="44" t="s">
        <v>35</v>
      </c>
      <c r="L88" s="44" t="s">
        <v>584</v>
      </c>
      <c r="M88" s="44" t="s">
        <v>585</v>
      </c>
      <c r="N88" s="44" t="s">
        <v>586</v>
      </c>
      <c r="O88" s="44" t="s">
        <v>587</v>
      </c>
      <c r="P88" s="45"/>
      <c r="Q88" s="46" t="s">
        <v>40</v>
      </c>
      <c r="R88" s="46" t="s">
        <v>41</v>
      </c>
      <c r="S88" s="46" t="s">
        <v>42</v>
      </c>
      <c r="T88" s="46" t="s">
        <v>588</v>
      </c>
      <c r="U88" s="48" t="s">
        <v>589</v>
      </c>
    </row>
    <row r="89" spans="1:21" ht="33" customHeight="1">
      <c r="A89" s="31"/>
      <c r="B89" s="39">
        <v>627954</v>
      </c>
      <c r="C89" s="40"/>
      <c r="D89" s="41">
        <v>999</v>
      </c>
      <c r="E89" s="42" t="s">
        <v>590</v>
      </c>
      <c r="F89" s="42" t="s">
        <v>591</v>
      </c>
      <c r="G89" s="43">
        <v>2022</v>
      </c>
      <c r="H89" s="44" t="s">
        <v>592</v>
      </c>
      <c r="I89" s="44" t="s">
        <v>33</v>
      </c>
      <c r="J89" s="44" t="s">
        <v>64</v>
      </c>
      <c r="K89" s="44" t="s">
        <v>35</v>
      </c>
      <c r="L89" s="44" t="s">
        <v>593</v>
      </c>
      <c r="M89" s="44" t="s">
        <v>594</v>
      </c>
      <c r="N89" s="44" t="s">
        <v>595</v>
      </c>
      <c r="O89" s="44" t="s">
        <v>596</v>
      </c>
      <c r="P89" s="45"/>
      <c r="Q89" s="46" t="s">
        <v>40</v>
      </c>
      <c r="R89" s="46" t="s">
        <v>41</v>
      </c>
      <c r="S89" s="46" t="s">
        <v>42</v>
      </c>
      <c r="T89" s="46" t="s">
        <v>597</v>
      </c>
      <c r="U89" s="48" t="s">
        <v>598</v>
      </c>
    </row>
    <row r="90" spans="1:21" ht="33" customHeight="1">
      <c r="A90" s="31"/>
      <c r="B90" s="39">
        <v>681003</v>
      </c>
      <c r="C90" s="40"/>
      <c r="D90" s="41">
        <v>999</v>
      </c>
      <c r="E90" s="42" t="s">
        <v>599</v>
      </c>
      <c r="F90" s="42" t="s">
        <v>600</v>
      </c>
      <c r="G90" s="43">
        <v>2023</v>
      </c>
      <c r="H90" s="44" t="s">
        <v>601</v>
      </c>
      <c r="I90" s="44" t="s">
        <v>33</v>
      </c>
      <c r="J90" s="44" t="s">
        <v>34</v>
      </c>
      <c r="K90" s="44" t="s">
        <v>35</v>
      </c>
      <c r="L90" s="44" t="s">
        <v>593</v>
      </c>
      <c r="M90" s="44" t="s">
        <v>577</v>
      </c>
      <c r="N90" s="44" t="s">
        <v>586</v>
      </c>
      <c r="O90" s="44" t="s">
        <v>602</v>
      </c>
      <c r="P90" s="45"/>
      <c r="Q90" s="46" t="s">
        <v>40</v>
      </c>
      <c r="R90" s="46" t="s">
        <v>41</v>
      </c>
      <c r="S90" s="46" t="s">
        <v>42</v>
      </c>
      <c r="T90" s="46" t="s">
        <v>603</v>
      </c>
      <c r="U90" s="48" t="s">
        <v>604</v>
      </c>
    </row>
    <row r="91" spans="1:21" ht="33" customHeight="1">
      <c r="A91" s="31"/>
      <c r="B91" s="39">
        <v>665506</v>
      </c>
      <c r="C91" s="40"/>
      <c r="D91" s="41">
        <v>1600</v>
      </c>
      <c r="E91" s="42" t="s">
        <v>605</v>
      </c>
      <c r="F91" s="42" t="s">
        <v>606</v>
      </c>
      <c r="G91" s="43">
        <v>2023</v>
      </c>
      <c r="H91" s="44" t="s">
        <v>63</v>
      </c>
      <c r="I91" s="44" t="s">
        <v>33</v>
      </c>
      <c r="J91" s="44" t="s">
        <v>64</v>
      </c>
      <c r="K91" s="44" t="s">
        <v>35</v>
      </c>
      <c r="L91" s="44" t="s">
        <v>410</v>
      </c>
      <c r="M91" s="44" t="s">
        <v>577</v>
      </c>
      <c r="N91" s="44" t="s">
        <v>260</v>
      </c>
      <c r="O91" s="44" t="s">
        <v>607</v>
      </c>
      <c r="P91" s="45"/>
      <c r="Q91" s="46" t="s">
        <v>40</v>
      </c>
      <c r="R91" s="46" t="s">
        <v>41</v>
      </c>
      <c r="S91" s="46" t="s">
        <v>42</v>
      </c>
      <c r="T91" s="46" t="s">
        <v>608</v>
      </c>
      <c r="U91" s="48" t="s">
        <v>609</v>
      </c>
    </row>
    <row r="92" spans="1:21" ht="33" customHeight="1">
      <c r="A92" s="31"/>
      <c r="B92" s="39">
        <v>683048</v>
      </c>
      <c r="C92" s="40"/>
      <c r="D92" s="41">
        <v>999</v>
      </c>
      <c r="E92" s="42" t="s">
        <v>610</v>
      </c>
      <c r="F92" s="42" t="s">
        <v>611</v>
      </c>
      <c r="G92" s="43">
        <v>2024</v>
      </c>
      <c r="H92" s="44" t="s">
        <v>612</v>
      </c>
      <c r="I92" s="44" t="s">
        <v>33</v>
      </c>
      <c r="J92" s="44" t="s">
        <v>64</v>
      </c>
      <c r="K92" s="44" t="s">
        <v>35</v>
      </c>
      <c r="L92" s="44" t="s">
        <v>613</v>
      </c>
      <c r="M92" s="44" t="s">
        <v>614</v>
      </c>
      <c r="N92" s="44" t="s">
        <v>615</v>
      </c>
      <c r="O92" s="44" t="s">
        <v>616</v>
      </c>
      <c r="P92" s="45"/>
      <c r="Q92" s="46" t="s">
        <v>40</v>
      </c>
      <c r="R92" s="46" t="s">
        <v>41</v>
      </c>
      <c r="S92" s="46" t="s">
        <v>42</v>
      </c>
      <c r="T92" s="46" t="s">
        <v>617</v>
      </c>
      <c r="U92" s="48" t="s">
        <v>618</v>
      </c>
    </row>
    <row r="93" spans="1:21" ht="33" customHeight="1">
      <c r="A93" s="31"/>
      <c r="B93" s="39">
        <v>677718</v>
      </c>
      <c r="C93" s="40"/>
      <c r="D93" s="41">
        <v>1100</v>
      </c>
      <c r="E93" s="42" t="s">
        <v>619</v>
      </c>
      <c r="F93" s="42" t="s">
        <v>620</v>
      </c>
      <c r="G93" s="43">
        <v>2023</v>
      </c>
      <c r="H93" s="44" t="s">
        <v>621</v>
      </c>
      <c r="I93" s="44" t="s">
        <v>33</v>
      </c>
      <c r="J93" s="44" t="s">
        <v>34</v>
      </c>
      <c r="K93" s="44" t="s">
        <v>35</v>
      </c>
      <c r="L93" s="44" t="s">
        <v>613</v>
      </c>
      <c r="M93" s="44" t="s">
        <v>577</v>
      </c>
      <c r="N93" s="44" t="s">
        <v>361</v>
      </c>
      <c r="O93" s="44" t="s">
        <v>622</v>
      </c>
      <c r="P93" s="45"/>
      <c r="Q93" s="46" t="s">
        <v>40</v>
      </c>
      <c r="R93" s="46" t="s">
        <v>41</v>
      </c>
      <c r="S93" s="46" t="s">
        <v>42</v>
      </c>
      <c r="T93" s="46" t="s">
        <v>623</v>
      </c>
      <c r="U93" s="48" t="s">
        <v>624</v>
      </c>
    </row>
    <row r="94" spans="1:21" ht="33" customHeight="1">
      <c r="A94" s="31"/>
      <c r="B94" s="39">
        <v>682231</v>
      </c>
      <c r="C94" s="40"/>
      <c r="D94" s="41">
        <v>1100</v>
      </c>
      <c r="E94" s="42" t="s">
        <v>625</v>
      </c>
      <c r="F94" s="42" t="s">
        <v>626</v>
      </c>
      <c r="G94" s="43">
        <v>2023</v>
      </c>
      <c r="H94" s="44" t="s">
        <v>195</v>
      </c>
      <c r="I94" s="44" t="s">
        <v>55</v>
      </c>
      <c r="J94" s="44" t="s">
        <v>64</v>
      </c>
      <c r="K94" s="44" t="s">
        <v>35</v>
      </c>
      <c r="L94" s="44" t="s">
        <v>613</v>
      </c>
      <c r="M94" s="44" t="s">
        <v>577</v>
      </c>
      <c r="N94" s="44" t="s">
        <v>627</v>
      </c>
      <c r="O94" s="44" t="s">
        <v>628</v>
      </c>
      <c r="P94" s="45"/>
      <c r="Q94" s="46" t="s">
        <v>40</v>
      </c>
      <c r="R94" s="46" t="s">
        <v>41</v>
      </c>
      <c r="S94" s="46" t="s">
        <v>42</v>
      </c>
      <c r="T94" s="46" t="s">
        <v>629</v>
      </c>
      <c r="U94" s="48" t="s">
        <v>630</v>
      </c>
    </row>
    <row r="95" spans="1:21" ht="33" customHeight="1">
      <c r="A95" s="31"/>
      <c r="B95" s="39">
        <v>652599</v>
      </c>
      <c r="C95" s="40"/>
      <c r="D95" s="41">
        <v>1600</v>
      </c>
      <c r="E95" s="42" t="s">
        <v>631</v>
      </c>
      <c r="F95" s="42" t="s">
        <v>632</v>
      </c>
      <c r="G95" s="43">
        <v>2023</v>
      </c>
      <c r="H95" s="44" t="s">
        <v>63</v>
      </c>
      <c r="I95" s="44" t="s">
        <v>33</v>
      </c>
      <c r="J95" s="44" t="s">
        <v>64</v>
      </c>
      <c r="K95" s="44" t="s">
        <v>35</v>
      </c>
      <c r="L95" s="44" t="s">
        <v>267</v>
      </c>
      <c r="M95" s="44" t="s">
        <v>268</v>
      </c>
      <c r="N95" s="44" t="s">
        <v>86</v>
      </c>
      <c r="O95" s="44" t="s">
        <v>633</v>
      </c>
      <c r="P95" s="45"/>
      <c r="Q95" s="46" t="s">
        <v>40</v>
      </c>
      <c r="R95" s="46" t="s">
        <v>41</v>
      </c>
      <c r="S95" s="46" t="s">
        <v>42</v>
      </c>
      <c r="T95" s="46" t="s">
        <v>634</v>
      </c>
      <c r="U95" s="48" t="s">
        <v>635</v>
      </c>
    </row>
    <row r="96" spans="1:21" ht="33" customHeight="1">
      <c r="A96" s="31"/>
      <c r="B96" s="39">
        <v>658924</v>
      </c>
      <c r="C96" s="40"/>
      <c r="D96" s="41">
        <v>1700</v>
      </c>
      <c r="E96" s="42" t="s">
        <v>636</v>
      </c>
      <c r="F96" s="42" t="s">
        <v>632</v>
      </c>
      <c r="G96" s="43">
        <v>2023</v>
      </c>
      <c r="H96" s="44" t="s">
        <v>63</v>
      </c>
      <c r="I96" s="44" t="s">
        <v>33</v>
      </c>
      <c r="J96" s="44" t="s">
        <v>64</v>
      </c>
      <c r="K96" s="44" t="s">
        <v>35</v>
      </c>
      <c r="L96" s="44" t="s">
        <v>267</v>
      </c>
      <c r="M96" s="44" t="s">
        <v>268</v>
      </c>
      <c r="N96" s="44" t="s">
        <v>86</v>
      </c>
      <c r="O96" s="44" t="s">
        <v>637</v>
      </c>
      <c r="P96" s="45"/>
      <c r="Q96" s="46" t="s">
        <v>40</v>
      </c>
      <c r="R96" s="46" t="s">
        <v>41</v>
      </c>
      <c r="S96" s="46" t="s">
        <v>42</v>
      </c>
      <c r="T96" s="46" t="s">
        <v>638</v>
      </c>
      <c r="U96" s="48" t="s">
        <v>639</v>
      </c>
    </row>
    <row r="97" spans="1:21" ht="33" customHeight="1">
      <c r="A97" s="31"/>
      <c r="B97" s="39">
        <v>674618</v>
      </c>
      <c r="C97" s="40"/>
      <c r="D97" s="41">
        <v>1300</v>
      </c>
      <c r="E97" s="42" t="s">
        <v>640</v>
      </c>
      <c r="F97" s="42" t="s">
        <v>278</v>
      </c>
      <c r="G97" s="43">
        <v>2023</v>
      </c>
      <c r="H97" s="44" t="s">
        <v>266</v>
      </c>
      <c r="I97" s="44" t="s">
        <v>33</v>
      </c>
      <c r="J97" s="44" t="s">
        <v>64</v>
      </c>
      <c r="K97" s="44" t="s">
        <v>35</v>
      </c>
      <c r="L97" s="44" t="s">
        <v>641</v>
      </c>
      <c r="M97" s="44" t="s">
        <v>642</v>
      </c>
      <c r="N97" s="44" t="s">
        <v>279</v>
      </c>
      <c r="O97" s="44" t="s">
        <v>643</v>
      </c>
      <c r="P97" s="45"/>
      <c r="Q97" s="46" t="s">
        <v>40</v>
      </c>
      <c r="R97" s="46" t="s">
        <v>41</v>
      </c>
      <c r="S97" s="46" t="s">
        <v>42</v>
      </c>
      <c r="T97" s="46" t="s">
        <v>644</v>
      </c>
      <c r="U97" s="48" t="s">
        <v>645</v>
      </c>
    </row>
    <row r="98" spans="1:21" ht="33" customHeight="1">
      <c r="A98" s="31"/>
      <c r="B98" s="39">
        <v>660411</v>
      </c>
      <c r="C98" s="40"/>
      <c r="D98" s="41">
        <v>1200</v>
      </c>
      <c r="E98" s="42" t="s">
        <v>646</v>
      </c>
      <c r="F98" s="42" t="s">
        <v>647</v>
      </c>
      <c r="G98" s="43">
        <v>2023</v>
      </c>
      <c r="H98" s="44" t="s">
        <v>63</v>
      </c>
      <c r="I98" s="44" t="s">
        <v>33</v>
      </c>
      <c r="J98" s="44" t="s">
        <v>34</v>
      </c>
      <c r="K98" s="44" t="s">
        <v>35</v>
      </c>
      <c r="L98" s="44" t="s">
        <v>648</v>
      </c>
      <c r="M98" s="44" t="s">
        <v>642</v>
      </c>
      <c r="N98" s="44" t="s">
        <v>649</v>
      </c>
      <c r="O98" s="44" t="s">
        <v>650</v>
      </c>
      <c r="P98" s="45"/>
      <c r="Q98" s="46" t="s">
        <v>40</v>
      </c>
      <c r="R98" s="46" t="s">
        <v>41</v>
      </c>
      <c r="S98" s="46" t="s">
        <v>42</v>
      </c>
      <c r="T98" s="46" t="s">
        <v>651</v>
      </c>
      <c r="U98" s="48" t="s">
        <v>652</v>
      </c>
    </row>
    <row r="99" spans="1:21" ht="33" customHeight="1">
      <c r="A99" s="31"/>
      <c r="B99" s="39">
        <v>662019</v>
      </c>
      <c r="C99" s="40"/>
      <c r="D99" s="41">
        <v>1100</v>
      </c>
      <c r="E99" s="42" t="s">
        <v>653</v>
      </c>
      <c r="F99" s="42" t="s">
        <v>654</v>
      </c>
      <c r="G99" s="43">
        <v>2023</v>
      </c>
      <c r="H99" s="44" t="s">
        <v>655</v>
      </c>
      <c r="I99" s="44" t="s">
        <v>55</v>
      </c>
      <c r="J99" s="44" t="s">
        <v>34</v>
      </c>
      <c r="K99" s="44" t="s">
        <v>35</v>
      </c>
      <c r="L99" s="44" t="s">
        <v>656</v>
      </c>
      <c r="M99" s="44" t="s">
        <v>642</v>
      </c>
      <c r="N99" s="44" t="s">
        <v>563</v>
      </c>
      <c r="O99" s="44" t="s">
        <v>657</v>
      </c>
      <c r="P99" s="45"/>
      <c r="Q99" s="46" t="s">
        <v>40</v>
      </c>
      <c r="R99" s="46" t="s">
        <v>41</v>
      </c>
      <c r="S99" s="46" t="s">
        <v>42</v>
      </c>
      <c r="T99" s="46" t="s">
        <v>658</v>
      </c>
      <c r="U99" s="48" t="s">
        <v>659</v>
      </c>
    </row>
    <row r="100" spans="1:21" ht="33" customHeight="1">
      <c r="A100" s="31"/>
      <c r="B100" s="39">
        <v>683689</v>
      </c>
      <c r="C100" s="40"/>
      <c r="D100" s="41">
        <v>999</v>
      </c>
      <c r="E100" s="42" t="s">
        <v>660</v>
      </c>
      <c r="F100" s="42" t="s">
        <v>661</v>
      </c>
      <c r="G100" s="43">
        <v>2023</v>
      </c>
      <c r="H100" s="44" t="s">
        <v>662</v>
      </c>
      <c r="I100" s="44" t="s">
        <v>48</v>
      </c>
      <c r="J100" s="44" t="s">
        <v>64</v>
      </c>
      <c r="K100" s="44" t="s">
        <v>35</v>
      </c>
      <c r="L100" s="44" t="s">
        <v>656</v>
      </c>
      <c r="M100" s="44" t="s">
        <v>642</v>
      </c>
      <c r="N100" s="44" t="s">
        <v>649</v>
      </c>
      <c r="O100" s="44" t="s">
        <v>663</v>
      </c>
      <c r="P100" s="45"/>
      <c r="Q100" s="46" t="s">
        <v>40</v>
      </c>
      <c r="R100" s="46" t="s">
        <v>41</v>
      </c>
      <c r="S100" s="46" t="s">
        <v>42</v>
      </c>
      <c r="T100" s="46" t="s">
        <v>664</v>
      </c>
      <c r="U100" s="48" t="s">
        <v>665</v>
      </c>
    </row>
    <row r="101" spans="1:21" ht="33" customHeight="1">
      <c r="A101" s="31"/>
      <c r="B101" s="39">
        <v>682164</v>
      </c>
      <c r="C101" s="40"/>
      <c r="D101" s="41">
        <v>1100</v>
      </c>
      <c r="E101" s="42" t="s">
        <v>666</v>
      </c>
      <c r="F101" s="42" t="s">
        <v>278</v>
      </c>
      <c r="G101" s="43">
        <v>2023</v>
      </c>
      <c r="H101" s="44" t="s">
        <v>488</v>
      </c>
      <c r="I101" s="44" t="s">
        <v>55</v>
      </c>
      <c r="J101" s="44" t="s">
        <v>64</v>
      </c>
      <c r="K101" s="44" t="s">
        <v>35</v>
      </c>
      <c r="L101" s="44" t="s">
        <v>641</v>
      </c>
      <c r="M101" s="44" t="s">
        <v>642</v>
      </c>
      <c r="N101" s="44" t="s">
        <v>279</v>
      </c>
      <c r="O101" s="44" t="s">
        <v>667</v>
      </c>
      <c r="P101" s="45"/>
      <c r="Q101" s="46" t="s">
        <v>40</v>
      </c>
      <c r="R101" s="46" t="s">
        <v>41</v>
      </c>
      <c r="S101" s="46" t="s">
        <v>42</v>
      </c>
      <c r="T101" s="46" t="s">
        <v>668</v>
      </c>
      <c r="U101" s="48" t="s">
        <v>669</v>
      </c>
    </row>
    <row r="102" spans="1:21" ht="33" customHeight="1">
      <c r="A102" s="31"/>
      <c r="B102" s="39">
        <v>633884</v>
      </c>
      <c r="C102" s="40"/>
      <c r="D102" s="41">
        <v>1200</v>
      </c>
      <c r="E102" s="42" t="s">
        <v>670</v>
      </c>
      <c r="F102" s="42" t="s">
        <v>116</v>
      </c>
      <c r="G102" s="43">
        <v>2022</v>
      </c>
      <c r="H102" s="44" t="s">
        <v>671</v>
      </c>
      <c r="I102" s="44" t="s">
        <v>33</v>
      </c>
      <c r="J102" s="44" t="s">
        <v>34</v>
      </c>
      <c r="K102" s="44" t="s">
        <v>35</v>
      </c>
      <c r="L102" s="44" t="s">
        <v>672</v>
      </c>
      <c r="M102" s="44" t="s">
        <v>672</v>
      </c>
      <c r="N102" s="44" t="s">
        <v>119</v>
      </c>
      <c r="O102" s="44" t="s">
        <v>673</v>
      </c>
      <c r="P102" s="45"/>
      <c r="Q102" s="46" t="s">
        <v>40</v>
      </c>
      <c r="R102" s="46" t="s">
        <v>41</v>
      </c>
      <c r="S102" s="46" t="s">
        <v>42</v>
      </c>
      <c r="T102" s="46" t="s">
        <v>674</v>
      </c>
      <c r="U102" s="48" t="s">
        <v>675</v>
      </c>
    </row>
    <row r="103" spans="1:21" ht="33" customHeight="1">
      <c r="A103" s="31"/>
      <c r="B103" s="39">
        <v>596969</v>
      </c>
      <c r="C103" s="40"/>
      <c r="D103" s="41">
        <v>1100</v>
      </c>
      <c r="E103" s="42" t="s">
        <v>676</v>
      </c>
      <c r="F103" s="42" t="s">
        <v>677</v>
      </c>
      <c r="G103" s="43">
        <v>2022</v>
      </c>
      <c r="H103" s="44" t="s">
        <v>678</v>
      </c>
      <c r="I103" s="44" t="s">
        <v>55</v>
      </c>
      <c r="J103" s="44" t="s">
        <v>64</v>
      </c>
      <c r="K103" s="44" t="s">
        <v>35</v>
      </c>
      <c r="L103" s="44" t="s">
        <v>672</v>
      </c>
      <c r="M103" s="44" t="s">
        <v>672</v>
      </c>
      <c r="N103" s="44" t="s">
        <v>679</v>
      </c>
      <c r="O103" s="44" t="s">
        <v>680</v>
      </c>
      <c r="P103" s="45"/>
      <c r="Q103" s="46" t="s">
        <v>40</v>
      </c>
      <c r="R103" s="46" t="s">
        <v>41</v>
      </c>
      <c r="S103" s="46" t="s">
        <v>42</v>
      </c>
      <c r="T103" s="46" t="s">
        <v>681</v>
      </c>
      <c r="U103" s="48" t="s">
        <v>682</v>
      </c>
    </row>
    <row r="104" spans="1:21" ht="33" customHeight="1">
      <c r="A104" s="31"/>
      <c r="B104" s="39">
        <v>683691</v>
      </c>
      <c r="C104" s="40"/>
      <c r="D104" s="41">
        <v>1300</v>
      </c>
      <c r="E104" s="42" t="s">
        <v>683</v>
      </c>
      <c r="F104" s="42" t="s">
        <v>116</v>
      </c>
      <c r="G104" s="43">
        <v>2023</v>
      </c>
      <c r="H104" s="44" t="s">
        <v>195</v>
      </c>
      <c r="I104" s="44" t="s">
        <v>55</v>
      </c>
      <c r="J104" s="44" t="s">
        <v>64</v>
      </c>
      <c r="K104" s="44" t="s">
        <v>35</v>
      </c>
      <c r="L104" s="44" t="s">
        <v>672</v>
      </c>
      <c r="M104" s="44" t="s">
        <v>672</v>
      </c>
      <c r="N104" s="44" t="s">
        <v>119</v>
      </c>
      <c r="O104" s="44" t="s">
        <v>684</v>
      </c>
      <c r="P104" s="45"/>
      <c r="Q104" s="46" t="s">
        <v>40</v>
      </c>
      <c r="R104" s="46" t="s">
        <v>41</v>
      </c>
      <c r="S104" s="46" t="s">
        <v>42</v>
      </c>
      <c r="T104" s="46" t="s">
        <v>685</v>
      </c>
      <c r="U104" s="48" t="s">
        <v>686</v>
      </c>
    </row>
    <row r="105" spans="1:21" ht="33" customHeight="1">
      <c r="A105" s="31"/>
      <c r="B105" s="39">
        <v>515508</v>
      </c>
      <c r="C105" s="40"/>
      <c r="D105" s="41">
        <v>899</v>
      </c>
      <c r="E105" s="42" t="s">
        <v>687</v>
      </c>
      <c r="F105" s="42" t="s">
        <v>688</v>
      </c>
      <c r="G105" s="43">
        <v>2023</v>
      </c>
      <c r="H105" s="44" t="s">
        <v>689</v>
      </c>
      <c r="I105" s="44" t="s">
        <v>33</v>
      </c>
      <c r="J105" s="44" t="s">
        <v>304</v>
      </c>
      <c r="K105" s="44" t="s">
        <v>35</v>
      </c>
      <c r="L105" s="44" t="s">
        <v>690</v>
      </c>
      <c r="M105" s="44" t="s">
        <v>690</v>
      </c>
      <c r="N105" s="44" t="s">
        <v>691</v>
      </c>
      <c r="O105" s="44" t="s">
        <v>692</v>
      </c>
      <c r="P105" s="45"/>
      <c r="Q105" s="46" t="s">
        <v>40</v>
      </c>
      <c r="R105" s="46" t="s">
        <v>41</v>
      </c>
      <c r="S105" s="46" t="s">
        <v>42</v>
      </c>
      <c r="T105" s="46" t="s">
        <v>693</v>
      </c>
      <c r="U105" s="48" t="s">
        <v>694</v>
      </c>
    </row>
    <row r="106" spans="1:21" ht="33" customHeight="1">
      <c r="A106" s="31"/>
      <c r="B106" s="39">
        <v>613695</v>
      </c>
      <c r="C106" s="40"/>
      <c r="D106" s="41">
        <v>999</v>
      </c>
      <c r="E106" s="42" t="s">
        <v>687</v>
      </c>
      <c r="F106" s="42" t="s">
        <v>695</v>
      </c>
      <c r="G106" s="43">
        <v>2023</v>
      </c>
      <c r="H106" s="44" t="s">
        <v>696</v>
      </c>
      <c r="I106" s="44" t="s">
        <v>33</v>
      </c>
      <c r="J106" s="44" t="s">
        <v>34</v>
      </c>
      <c r="K106" s="44" t="s">
        <v>35</v>
      </c>
      <c r="L106" s="44" t="s">
        <v>690</v>
      </c>
      <c r="M106" s="44" t="s">
        <v>690</v>
      </c>
      <c r="N106" s="44" t="s">
        <v>204</v>
      </c>
      <c r="O106" s="44" t="s">
        <v>697</v>
      </c>
      <c r="P106" s="45"/>
      <c r="Q106" s="46" t="s">
        <v>40</v>
      </c>
      <c r="R106" s="46" t="s">
        <v>41</v>
      </c>
      <c r="S106" s="46" t="s">
        <v>42</v>
      </c>
      <c r="T106" s="46" t="s">
        <v>698</v>
      </c>
      <c r="U106" s="48" t="s">
        <v>699</v>
      </c>
    </row>
    <row r="107" spans="1:21" ht="33" customHeight="1">
      <c r="A107" s="31"/>
      <c r="B107" s="39">
        <v>681094</v>
      </c>
      <c r="C107" s="40"/>
      <c r="D107" s="41">
        <v>1200</v>
      </c>
      <c r="E107" s="42" t="s">
        <v>687</v>
      </c>
      <c r="F107" s="42" t="s">
        <v>700</v>
      </c>
      <c r="G107" s="43">
        <v>2023</v>
      </c>
      <c r="H107" s="44" t="s">
        <v>701</v>
      </c>
      <c r="I107" s="44" t="s">
        <v>33</v>
      </c>
      <c r="J107" s="44" t="s">
        <v>64</v>
      </c>
      <c r="K107" s="44" t="s">
        <v>35</v>
      </c>
      <c r="L107" s="44" t="s">
        <v>690</v>
      </c>
      <c r="M107" s="44" t="s">
        <v>690</v>
      </c>
      <c r="N107" s="44" t="s">
        <v>702</v>
      </c>
      <c r="O107" s="44" t="s">
        <v>703</v>
      </c>
      <c r="P107" s="45"/>
      <c r="Q107" s="46" t="s">
        <v>40</v>
      </c>
      <c r="R107" s="46" t="s">
        <v>41</v>
      </c>
      <c r="S107" s="46" t="s">
        <v>42</v>
      </c>
      <c r="T107" s="46" t="s">
        <v>704</v>
      </c>
      <c r="U107" s="48" t="s">
        <v>705</v>
      </c>
    </row>
    <row r="108" spans="1:21" ht="33" customHeight="1">
      <c r="A108" s="31"/>
      <c r="B108" s="39">
        <v>643466</v>
      </c>
      <c r="C108" s="40"/>
      <c r="D108" s="41">
        <v>1500</v>
      </c>
      <c r="E108" s="42" t="s">
        <v>706</v>
      </c>
      <c r="F108" s="42" t="s">
        <v>707</v>
      </c>
      <c r="G108" s="43">
        <v>2023</v>
      </c>
      <c r="H108" s="44" t="s">
        <v>195</v>
      </c>
      <c r="I108" s="44" t="s">
        <v>55</v>
      </c>
      <c r="J108" s="44" t="s">
        <v>64</v>
      </c>
      <c r="K108" s="44" t="s">
        <v>35</v>
      </c>
      <c r="L108" s="44" t="s">
        <v>708</v>
      </c>
      <c r="M108" s="44" t="s">
        <v>709</v>
      </c>
      <c r="N108" s="44" t="s">
        <v>710</v>
      </c>
      <c r="O108" s="44" t="s">
        <v>711</v>
      </c>
      <c r="P108" s="45"/>
      <c r="Q108" s="46" t="s">
        <v>40</v>
      </c>
      <c r="R108" s="46" t="s">
        <v>41</v>
      </c>
      <c r="S108" s="46" t="s">
        <v>42</v>
      </c>
      <c r="T108" s="46" t="s">
        <v>712</v>
      </c>
      <c r="U108" s="48" t="s">
        <v>713</v>
      </c>
    </row>
    <row r="109" spans="1:21" ht="33" customHeight="1">
      <c r="A109" s="31"/>
      <c r="B109" s="39">
        <v>683692</v>
      </c>
      <c r="C109" s="40"/>
      <c r="D109" s="41">
        <v>1200</v>
      </c>
      <c r="E109" s="42" t="s">
        <v>714</v>
      </c>
      <c r="F109" s="42" t="s">
        <v>715</v>
      </c>
      <c r="G109" s="43">
        <v>2023</v>
      </c>
      <c r="H109" s="44" t="s">
        <v>195</v>
      </c>
      <c r="I109" s="44" t="s">
        <v>33</v>
      </c>
      <c r="J109" s="44" t="s">
        <v>64</v>
      </c>
      <c r="K109" s="44" t="s">
        <v>35</v>
      </c>
      <c r="L109" s="44" t="s">
        <v>708</v>
      </c>
      <c r="M109" s="44" t="s">
        <v>709</v>
      </c>
      <c r="N109" s="44" t="s">
        <v>716</v>
      </c>
      <c r="O109" s="44" t="s">
        <v>717</v>
      </c>
      <c r="P109" s="45"/>
      <c r="Q109" s="46" t="s">
        <v>40</v>
      </c>
      <c r="R109" s="46" t="s">
        <v>41</v>
      </c>
      <c r="S109" s="46" t="s">
        <v>42</v>
      </c>
      <c r="T109" s="46" t="s">
        <v>718</v>
      </c>
      <c r="U109" s="48" t="s">
        <v>719</v>
      </c>
    </row>
    <row r="110" spans="1:21" ht="33" customHeight="1">
      <c r="A110" s="31"/>
      <c r="B110" s="39">
        <v>683827</v>
      </c>
      <c r="C110" s="40"/>
      <c r="D110" s="41">
        <v>1400</v>
      </c>
      <c r="E110" s="42" t="s">
        <v>714</v>
      </c>
      <c r="F110" s="42" t="s">
        <v>720</v>
      </c>
      <c r="G110" s="43">
        <v>2024</v>
      </c>
      <c r="H110" s="44" t="s">
        <v>266</v>
      </c>
      <c r="I110" s="44" t="s">
        <v>33</v>
      </c>
      <c r="J110" s="44" t="s">
        <v>64</v>
      </c>
      <c r="K110" s="44" t="s">
        <v>35</v>
      </c>
      <c r="L110" s="44" t="s">
        <v>708</v>
      </c>
      <c r="M110" s="44" t="s">
        <v>709</v>
      </c>
      <c r="N110" s="44" t="s">
        <v>649</v>
      </c>
      <c r="O110" s="44" t="s">
        <v>721</v>
      </c>
      <c r="P110" s="45"/>
      <c r="Q110" s="46" t="s">
        <v>40</v>
      </c>
      <c r="R110" s="46" t="s">
        <v>41</v>
      </c>
      <c r="S110" s="46" t="s">
        <v>42</v>
      </c>
      <c r="T110" s="46" t="s">
        <v>722</v>
      </c>
      <c r="U110" s="48" t="s">
        <v>723</v>
      </c>
    </row>
    <row r="111" spans="1:21" ht="33" customHeight="1">
      <c r="A111" s="31"/>
      <c r="B111" s="39">
        <v>674462</v>
      </c>
      <c r="C111" s="40"/>
      <c r="D111" s="41">
        <v>1200</v>
      </c>
      <c r="E111" s="42" t="s">
        <v>724</v>
      </c>
      <c r="F111" s="42" t="s">
        <v>725</v>
      </c>
      <c r="G111" s="43">
        <v>2023</v>
      </c>
      <c r="H111" s="44" t="s">
        <v>726</v>
      </c>
      <c r="I111" s="44" t="s">
        <v>33</v>
      </c>
      <c r="J111" s="44" t="s">
        <v>64</v>
      </c>
      <c r="K111" s="44" t="s">
        <v>35</v>
      </c>
      <c r="L111" s="44" t="s">
        <v>708</v>
      </c>
      <c r="M111" s="44" t="s">
        <v>709</v>
      </c>
      <c r="N111" s="44" t="s">
        <v>183</v>
      </c>
      <c r="O111" s="44" t="s">
        <v>727</v>
      </c>
      <c r="P111" s="45"/>
      <c r="Q111" s="46" t="s">
        <v>40</v>
      </c>
      <c r="R111" s="46" t="s">
        <v>41</v>
      </c>
      <c r="S111" s="46" t="s">
        <v>42</v>
      </c>
      <c r="T111" s="46" t="s">
        <v>728</v>
      </c>
      <c r="U111" s="48" t="s">
        <v>729</v>
      </c>
    </row>
    <row r="112" spans="1:21" ht="33" customHeight="1">
      <c r="A112" s="31"/>
      <c r="B112" s="39">
        <v>651547</v>
      </c>
      <c r="C112" s="40"/>
      <c r="D112" s="41">
        <v>999</v>
      </c>
      <c r="E112" s="42" t="s">
        <v>730</v>
      </c>
      <c r="F112" s="42" t="s">
        <v>731</v>
      </c>
      <c r="G112" s="43">
        <v>2022</v>
      </c>
      <c r="H112" s="44" t="s">
        <v>732</v>
      </c>
      <c r="I112" s="44" t="s">
        <v>33</v>
      </c>
      <c r="J112" s="44" t="s">
        <v>34</v>
      </c>
      <c r="K112" s="44" t="s">
        <v>35</v>
      </c>
      <c r="L112" s="44" t="s">
        <v>733</v>
      </c>
      <c r="M112" s="44" t="s">
        <v>734</v>
      </c>
      <c r="N112" s="44" t="s">
        <v>183</v>
      </c>
      <c r="O112" s="44" t="s">
        <v>735</v>
      </c>
      <c r="P112" s="45"/>
      <c r="Q112" s="46" t="s">
        <v>40</v>
      </c>
      <c r="R112" s="46" t="s">
        <v>41</v>
      </c>
      <c r="S112" s="46" t="s">
        <v>42</v>
      </c>
      <c r="T112" s="46" t="s">
        <v>736</v>
      </c>
      <c r="U112" s="48" t="s">
        <v>737</v>
      </c>
    </row>
    <row r="113" spans="1:21" ht="33" customHeight="1">
      <c r="A113" s="31"/>
      <c r="B113" s="39">
        <v>662202</v>
      </c>
      <c r="C113" s="40"/>
      <c r="D113" s="41">
        <v>1200</v>
      </c>
      <c r="E113" s="42" t="s">
        <v>730</v>
      </c>
      <c r="F113" s="42" t="s">
        <v>738</v>
      </c>
      <c r="G113" s="43">
        <v>2023</v>
      </c>
      <c r="H113" s="44" t="s">
        <v>739</v>
      </c>
      <c r="I113" s="44" t="s">
        <v>33</v>
      </c>
      <c r="J113" s="44" t="s">
        <v>34</v>
      </c>
      <c r="K113" s="44" t="s">
        <v>35</v>
      </c>
      <c r="L113" s="44" t="s">
        <v>733</v>
      </c>
      <c r="M113" s="44" t="s">
        <v>734</v>
      </c>
      <c r="N113" s="44" t="s">
        <v>740</v>
      </c>
      <c r="O113" s="44" t="s">
        <v>741</v>
      </c>
      <c r="P113" s="45"/>
      <c r="Q113" s="46" t="s">
        <v>40</v>
      </c>
      <c r="R113" s="46" t="s">
        <v>41</v>
      </c>
      <c r="S113" s="46" t="s">
        <v>42</v>
      </c>
      <c r="T113" s="46" t="s">
        <v>742</v>
      </c>
      <c r="U113" s="48" t="s">
        <v>743</v>
      </c>
    </row>
    <row r="114" spans="1:21" ht="33" customHeight="1">
      <c r="A114" s="31"/>
      <c r="B114" s="39">
        <v>678026</v>
      </c>
      <c r="C114" s="40"/>
      <c r="D114" s="41">
        <v>899</v>
      </c>
      <c r="E114" s="42" t="s">
        <v>730</v>
      </c>
      <c r="F114" s="42" t="s">
        <v>136</v>
      </c>
      <c r="G114" s="43">
        <v>2023</v>
      </c>
      <c r="H114" s="44" t="s">
        <v>744</v>
      </c>
      <c r="I114" s="44" t="s">
        <v>33</v>
      </c>
      <c r="J114" s="44" t="s">
        <v>34</v>
      </c>
      <c r="K114" s="44" t="s">
        <v>35</v>
      </c>
      <c r="L114" s="44" t="s">
        <v>733</v>
      </c>
      <c r="M114" s="44" t="s">
        <v>734</v>
      </c>
      <c r="N114" s="44" t="s">
        <v>150</v>
      </c>
      <c r="O114" s="44" t="s">
        <v>745</v>
      </c>
      <c r="P114" s="45"/>
      <c r="Q114" s="46" t="s">
        <v>40</v>
      </c>
      <c r="R114" s="46" t="s">
        <v>390</v>
      </c>
      <c r="S114" s="46" t="s">
        <v>42</v>
      </c>
      <c r="T114" s="46" t="s">
        <v>746</v>
      </c>
      <c r="U114" s="48" t="s">
        <v>747</v>
      </c>
    </row>
    <row r="115" spans="1:21" ht="33" customHeight="1">
      <c r="A115" s="31"/>
      <c r="B115" s="39">
        <v>682742</v>
      </c>
      <c r="C115" s="40"/>
      <c r="D115" s="41">
        <v>999</v>
      </c>
      <c r="E115" s="42" t="s">
        <v>730</v>
      </c>
      <c r="F115" s="42" t="s">
        <v>359</v>
      </c>
      <c r="G115" s="43">
        <v>2023</v>
      </c>
      <c r="H115" s="44" t="s">
        <v>63</v>
      </c>
      <c r="I115" s="44" t="s">
        <v>33</v>
      </c>
      <c r="J115" s="44" t="s">
        <v>64</v>
      </c>
      <c r="K115" s="44" t="s">
        <v>35</v>
      </c>
      <c r="L115" s="44" t="s">
        <v>733</v>
      </c>
      <c r="M115" s="44" t="s">
        <v>748</v>
      </c>
      <c r="N115" s="44" t="s">
        <v>361</v>
      </c>
      <c r="O115" s="44" t="s">
        <v>749</v>
      </c>
      <c r="P115" s="45"/>
      <c r="Q115" s="46" t="s">
        <v>40</v>
      </c>
      <c r="R115" s="46" t="s">
        <v>41</v>
      </c>
      <c r="S115" s="46" t="s">
        <v>42</v>
      </c>
      <c r="T115" s="46" t="s">
        <v>750</v>
      </c>
      <c r="U115" s="44"/>
    </row>
    <row r="116" spans="1:21" ht="33" customHeight="1">
      <c r="A116" s="31"/>
      <c r="B116" s="39">
        <v>602263</v>
      </c>
      <c r="C116" s="40"/>
      <c r="D116" s="41">
        <v>1100</v>
      </c>
      <c r="E116" s="42" t="s">
        <v>751</v>
      </c>
      <c r="F116" s="42" t="s">
        <v>359</v>
      </c>
      <c r="G116" s="43">
        <v>2023</v>
      </c>
      <c r="H116" s="44" t="s">
        <v>63</v>
      </c>
      <c r="I116" s="44" t="s">
        <v>33</v>
      </c>
      <c r="J116" s="44" t="s">
        <v>34</v>
      </c>
      <c r="K116" s="44" t="s">
        <v>35</v>
      </c>
      <c r="L116" s="44" t="s">
        <v>734</v>
      </c>
      <c r="M116" s="44" t="s">
        <v>734</v>
      </c>
      <c r="N116" s="44" t="s">
        <v>361</v>
      </c>
      <c r="O116" s="44" t="s">
        <v>752</v>
      </c>
      <c r="P116" s="45"/>
      <c r="Q116" s="46" t="s">
        <v>40</v>
      </c>
      <c r="R116" s="46" t="s">
        <v>41</v>
      </c>
      <c r="S116" s="46" t="s">
        <v>42</v>
      </c>
      <c r="T116" s="46" t="s">
        <v>753</v>
      </c>
      <c r="U116" s="48" t="s">
        <v>754</v>
      </c>
    </row>
    <row r="117" spans="1:21" ht="33" customHeight="1">
      <c r="A117" s="31"/>
      <c r="B117" s="39">
        <v>598476</v>
      </c>
      <c r="C117" s="40"/>
      <c r="D117" s="41">
        <v>1100</v>
      </c>
      <c r="E117" s="42" t="s">
        <v>755</v>
      </c>
      <c r="F117" s="42" t="s">
        <v>756</v>
      </c>
      <c r="G117" s="43">
        <v>2023</v>
      </c>
      <c r="H117" s="44" t="s">
        <v>63</v>
      </c>
      <c r="I117" s="44" t="s">
        <v>33</v>
      </c>
      <c r="J117" s="44" t="s">
        <v>64</v>
      </c>
      <c r="K117" s="44" t="s">
        <v>35</v>
      </c>
      <c r="L117" s="44" t="s">
        <v>734</v>
      </c>
      <c r="M117" s="44" t="s">
        <v>734</v>
      </c>
      <c r="N117" s="44" t="s">
        <v>757</v>
      </c>
      <c r="O117" s="44" t="s">
        <v>758</v>
      </c>
      <c r="P117" s="45"/>
      <c r="Q117" s="46" t="s">
        <v>40</v>
      </c>
      <c r="R117" s="46" t="s">
        <v>41</v>
      </c>
      <c r="S117" s="46" t="s">
        <v>42</v>
      </c>
      <c r="T117" s="46" t="s">
        <v>759</v>
      </c>
      <c r="U117" s="48" t="s">
        <v>760</v>
      </c>
    </row>
    <row r="118" spans="1:21" ht="33" customHeight="1">
      <c r="A118" s="31"/>
      <c r="B118" s="39">
        <v>649648</v>
      </c>
      <c r="C118" s="40"/>
      <c r="D118" s="41">
        <v>1600</v>
      </c>
      <c r="E118" s="42" t="s">
        <v>761</v>
      </c>
      <c r="F118" s="42" t="s">
        <v>762</v>
      </c>
      <c r="G118" s="43">
        <v>2023</v>
      </c>
      <c r="H118" s="44" t="s">
        <v>763</v>
      </c>
      <c r="I118" s="44" t="s">
        <v>33</v>
      </c>
      <c r="J118" s="44" t="s">
        <v>64</v>
      </c>
      <c r="K118" s="44" t="s">
        <v>35</v>
      </c>
      <c r="L118" s="44" t="s">
        <v>505</v>
      </c>
      <c r="M118" s="44" t="s">
        <v>411</v>
      </c>
      <c r="N118" s="44" t="s">
        <v>86</v>
      </c>
      <c r="O118" s="44" t="s">
        <v>764</v>
      </c>
      <c r="P118" s="45"/>
      <c r="Q118" s="46" t="s">
        <v>40</v>
      </c>
      <c r="R118" s="46" t="s">
        <v>41</v>
      </c>
      <c r="S118" s="46" t="s">
        <v>42</v>
      </c>
      <c r="T118" s="46" t="s">
        <v>765</v>
      </c>
      <c r="U118" s="48" t="s">
        <v>766</v>
      </c>
    </row>
    <row r="119" spans="1:21" ht="33" customHeight="1">
      <c r="A119" s="31"/>
      <c r="B119" s="39">
        <v>678829</v>
      </c>
      <c r="C119" s="40"/>
      <c r="D119" s="41">
        <v>1200</v>
      </c>
      <c r="E119" s="42" t="s">
        <v>761</v>
      </c>
      <c r="F119" s="42" t="s">
        <v>767</v>
      </c>
      <c r="G119" s="43">
        <v>2023</v>
      </c>
      <c r="H119" s="44" t="s">
        <v>568</v>
      </c>
      <c r="I119" s="44" t="s">
        <v>33</v>
      </c>
      <c r="J119" s="44" t="s">
        <v>34</v>
      </c>
      <c r="K119" s="44" t="s">
        <v>35</v>
      </c>
      <c r="L119" s="44" t="s">
        <v>505</v>
      </c>
      <c r="M119" s="44" t="s">
        <v>512</v>
      </c>
      <c r="N119" s="44" t="s">
        <v>768</v>
      </c>
      <c r="O119" s="44" t="s">
        <v>769</v>
      </c>
      <c r="P119" s="45"/>
      <c r="Q119" s="46" t="s">
        <v>40</v>
      </c>
      <c r="R119" s="46" t="s">
        <v>41</v>
      </c>
      <c r="S119" s="46" t="s">
        <v>42</v>
      </c>
      <c r="T119" s="46" t="s">
        <v>770</v>
      </c>
      <c r="U119" s="48" t="s">
        <v>771</v>
      </c>
    </row>
    <row r="120" spans="1:21" ht="33" customHeight="1">
      <c r="A120" s="31"/>
      <c r="B120" s="39">
        <v>649192</v>
      </c>
      <c r="C120" s="40"/>
      <c r="D120" s="41">
        <v>999</v>
      </c>
      <c r="E120" s="42" t="s">
        <v>772</v>
      </c>
      <c r="F120" s="42" t="s">
        <v>773</v>
      </c>
      <c r="G120" s="43">
        <v>2022</v>
      </c>
      <c r="H120" s="44" t="s">
        <v>774</v>
      </c>
      <c r="I120" s="44" t="s">
        <v>55</v>
      </c>
      <c r="J120" s="44" t="s">
        <v>34</v>
      </c>
      <c r="K120" s="44" t="s">
        <v>35</v>
      </c>
      <c r="L120" s="44" t="s">
        <v>775</v>
      </c>
      <c r="M120" s="44" t="s">
        <v>512</v>
      </c>
      <c r="N120" s="44" t="s">
        <v>159</v>
      </c>
      <c r="O120" s="44" t="s">
        <v>776</v>
      </c>
      <c r="P120" s="45"/>
      <c r="Q120" s="46" t="s">
        <v>40</v>
      </c>
      <c r="R120" s="46" t="s">
        <v>41</v>
      </c>
      <c r="S120" s="46" t="s">
        <v>42</v>
      </c>
      <c r="T120" s="46" t="s">
        <v>777</v>
      </c>
      <c r="U120" s="48" t="s">
        <v>778</v>
      </c>
    </row>
    <row r="121" spans="1:21" ht="33" customHeight="1">
      <c r="A121" s="31"/>
      <c r="B121" s="39">
        <v>658567</v>
      </c>
      <c r="C121" s="40"/>
      <c r="D121" s="41">
        <v>1400</v>
      </c>
      <c r="E121" s="42" t="s">
        <v>779</v>
      </c>
      <c r="F121" s="42" t="s">
        <v>780</v>
      </c>
      <c r="G121" s="43">
        <v>2023</v>
      </c>
      <c r="H121" s="44" t="s">
        <v>781</v>
      </c>
      <c r="I121" s="44" t="s">
        <v>33</v>
      </c>
      <c r="J121" s="44" t="s">
        <v>304</v>
      </c>
      <c r="K121" s="44" t="s">
        <v>35</v>
      </c>
      <c r="L121" s="44" t="s">
        <v>782</v>
      </c>
      <c r="M121" s="44" t="s">
        <v>512</v>
      </c>
      <c r="N121" s="44" t="s">
        <v>86</v>
      </c>
      <c r="O121" s="44" t="s">
        <v>783</v>
      </c>
      <c r="P121" s="45"/>
      <c r="Q121" s="46" t="s">
        <v>40</v>
      </c>
      <c r="R121" s="46" t="s">
        <v>41</v>
      </c>
      <c r="S121" s="46" t="s">
        <v>42</v>
      </c>
      <c r="T121" s="46" t="s">
        <v>784</v>
      </c>
      <c r="U121" s="48" t="s">
        <v>785</v>
      </c>
    </row>
    <row r="122" spans="1:21" ht="33" customHeight="1">
      <c r="A122" s="31"/>
      <c r="B122" s="39">
        <v>649279</v>
      </c>
      <c r="C122" s="40"/>
      <c r="D122" s="41">
        <v>999</v>
      </c>
      <c r="E122" s="42" t="s">
        <v>786</v>
      </c>
      <c r="F122" s="42" t="s">
        <v>311</v>
      </c>
      <c r="G122" s="43">
        <v>2023</v>
      </c>
      <c r="H122" s="44" t="s">
        <v>787</v>
      </c>
      <c r="I122" s="44" t="s">
        <v>48</v>
      </c>
      <c r="J122" s="44" t="s">
        <v>304</v>
      </c>
      <c r="K122" s="44" t="s">
        <v>35</v>
      </c>
      <c r="L122" s="44" t="s">
        <v>782</v>
      </c>
      <c r="M122" s="44" t="s">
        <v>512</v>
      </c>
      <c r="N122" s="44" t="s">
        <v>86</v>
      </c>
      <c r="O122" s="44" t="s">
        <v>788</v>
      </c>
      <c r="P122" s="45"/>
      <c r="Q122" s="46" t="s">
        <v>40</v>
      </c>
      <c r="R122" s="46" t="s">
        <v>41</v>
      </c>
      <c r="S122" s="46" t="s">
        <v>42</v>
      </c>
      <c r="T122" s="46" t="s">
        <v>789</v>
      </c>
      <c r="U122" s="48" t="s">
        <v>790</v>
      </c>
    </row>
    <row r="123" spans="1:21" ht="33" customHeight="1">
      <c r="A123" s="31"/>
      <c r="B123" s="39">
        <v>636404</v>
      </c>
      <c r="C123" s="40"/>
      <c r="D123" s="41">
        <v>1300</v>
      </c>
      <c r="E123" s="42" t="s">
        <v>791</v>
      </c>
      <c r="F123" s="42" t="s">
        <v>762</v>
      </c>
      <c r="G123" s="43">
        <v>2022</v>
      </c>
      <c r="H123" s="44" t="s">
        <v>792</v>
      </c>
      <c r="I123" s="44" t="s">
        <v>55</v>
      </c>
      <c r="J123" s="44" t="s">
        <v>64</v>
      </c>
      <c r="K123" s="44" t="s">
        <v>35</v>
      </c>
      <c r="L123" s="44" t="s">
        <v>411</v>
      </c>
      <c r="M123" s="44" t="s">
        <v>411</v>
      </c>
      <c r="N123" s="44" t="s">
        <v>86</v>
      </c>
      <c r="O123" s="44" t="s">
        <v>793</v>
      </c>
      <c r="P123" s="45"/>
      <c r="Q123" s="46" t="s">
        <v>40</v>
      </c>
      <c r="R123" s="46" t="s">
        <v>41</v>
      </c>
      <c r="S123" s="46" t="s">
        <v>42</v>
      </c>
      <c r="T123" s="46" t="s">
        <v>794</v>
      </c>
      <c r="U123" s="48" t="s">
        <v>795</v>
      </c>
    </row>
    <row r="124" spans="1:21" ht="33" customHeight="1">
      <c r="A124" s="31"/>
      <c r="B124" s="39">
        <v>675671</v>
      </c>
      <c r="C124" s="40"/>
      <c r="D124" s="41">
        <v>1600</v>
      </c>
      <c r="E124" s="42" t="s">
        <v>796</v>
      </c>
      <c r="F124" s="42" t="s">
        <v>797</v>
      </c>
      <c r="G124" s="43">
        <v>2023</v>
      </c>
      <c r="H124" s="44" t="s">
        <v>798</v>
      </c>
      <c r="I124" s="44" t="s">
        <v>55</v>
      </c>
      <c r="J124" s="44" t="s">
        <v>64</v>
      </c>
      <c r="K124" s="44" t="s">
        <v>35</v>
      </c>
      <c r="L124" s="44" t="s">
        <v>799</v>
      </c>
      <c r="M124" s="44" t="s">
        <v>291</v>
      </c>
      <c r="N124" s="44" t="s">
        <v>86</v>
      </c>
      <c r="O124" s="44" t="s">
        <v>800</v>
      </c>
      <c r="P124" s="45"/>
      <c r="Q124" s="46" t="s">
        <v>40</v>
      </c>
      <c r="R124" s="46" t="s">
        <v>41</v>
      </c>
      <c r="S124" s="46" t="s">
        <v>42</v>
      </c>
      <c r="T124" s="46" t="s">
        <v>801</v>
      </c>
      <c r="U124" s="48" t="s">
        <v>802</v>
      </c>
    </row>
    <row r="125" spans="1:21" ht="33" customHeight="1">
      <c r="A125" s="31"/>
      <c r="B125" s="39">
        <v>678792</v>
      </c>
      <c r="C125" s="40"/>
      <c r="D125" s="41">
        <v>1100</v>
      </c>
      <c r="E125" s="42" t="s">
        <v>803</v>
      </c>
      <c r="F125" s="42" t="s">
        <v>804</v>
      </c>
      <c r="G125" s="43">
        <v>2023</v>
      </c>
      <c r="H125" s="44" t="s">
        <v>805</v>
      </c>
      <c r="I125" s="44" t="s">
        <v>33</v>
      </c>
      <c r="J125" s="44" t="s">
        <v>34</v>
      </c>
      <c r="K125" s="44" t="s">
        <v>35</v>
      </c>
      <c r="L125" s="44" t="s">
        <v>799</v>
      </c>
      <c r="M125" s="44" t="s">
        <v>291</v>
      </c>
      <c r="N125" s="44" t="s">
        <v>768</v>
      </c>
      <c r="O125" s="44" t="s">
        <v>806</v>
      </c>
      <c r="P125" s="45"/>
      <c r="Q125" s="46" t="s">
        <v>40</v>
      </c>
      <c r="R125" s="46" t="s">
        <v>41</v>
      </c>
      <c r="S125" s="46" t="s">
        <v>42</v>
      </c>
      <c r="T125" s="46" t="s">
        <v>807</v>
      </c>
      <c r="U125" s="48" t="s">
        <v>808</v>
      </c>
    </row>
  </sheetData>
  <autoFilter ref="B6:W125"/>
  <mergeCells count="2">
    <mergeCell ref="A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8" r:id="rId72"/>
    <hyperlink ref="U79" r:id="rId73"/>
    <hyperlink ref="U80" r:id="rId74"/>
    <hyperlink ref="U81" r:id="rId75"/>
    <hyperlink ref="U82" r:id="rId76"/>
    <hyperlink ref="U83" r:id="rId77"/>
    <hyperlink ref="U84" r:id="rId78"/>
    <hyperlink ref="U85" r:id="rId79"/>
    <hyperlink ref="U86" r:id="rId80"/>
    <hyperlink ref="U87" r:id="rId81"/>
    <hyperlink ref="U88" r:id="rId82"/>
    <hyperlink ref="U89" r:id="rId83"/>
    <hyperlink ref="U90" r:id="rId84"/>
    <hyperlink ref="U91" r:id="rId85"/>
    <hyperlink ref="U92" r:id="rId86"/>
    <hyperlink ref="U93" r:id="rId87"/>
    <hyperlink ref="U94" r:id="rId88"/>
    <hyperlink ref="U95" r:id="rId89"/>
    <hyperlink ref="U96" r:id="rId90"/>
    <hyperlink ref="U97" r:id="rId91"/>
    <hyperlink ref="U98" r:id="rId92"/>
    <hyperlink ref="U99" r:id="rId93"/>
    <hyperlink ref="U100" r:id="rId94"/>
    <hyperlink ref="U101" r:id="rId95"/>
    <hyperlink ref="U102" r:id="rId96"/>
    <hyperlink ref="U103" r:id="rId97"/>
    <hyperlink ref="U104" r:id="rId98"/>
    <hyperlink ref="U105" r:id="rId99"/>
    <hyperlink ref="U106" r:id="rId100"/>
    <hyperlink ref="U107" r:id="rId101"/>
    <hyperlink ref="U108" r:id="rId102"/>
    <hyperlink ref="U109" r:id="rId103"/>
    <hyperlink ref="U110" r:id="rId104"/>
    <hyperlink ref="U111" r:id="rId105"/>
    <hyperlink ref="U112" r:id="rId106"/>
    <hyperlink ref="U113" r:id="rId107"/>
    <hyperlink ref="U114" r:id="rId108"/>
    <hyperlink ref="U116" r:id="rId109"/>
    <hyperlink ref="U117" r:id="rId110"/>
    <hyperlink ref="U118" r:id="rId111"/>
    <hyperlink ref="U119" r:id="rId112"/>
    <hyperlink ref="U120" r:id="rId113"/>
    <hyperlink ref="U121" r:id="rId114"/>
    <hyperlink ref="U122" r:id="rId115"/>
    <hyperlink ref="U123" r:id="rId116"/>
    <hyperlink ref="U124" r:id="rId117"/>
    <hyperlink ref="U125" r:id="rId118"/>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Залевская Наталия Анатольевна</dc:creator>
  <cp:lastModifiedBy>user</cp:lastModifiedBy>
  <cp:revision>1</cp:revision>
  <cp:lastPrinted>2023-10-31T01:18:49Z</cp:lastPrinted>
  <dcterms:created xsi:type="dcterms:W3CDTF">2023-10-31T01:18:49Z</dcterms:created>
  <dcterms:modified xsi:type="dcterms:W3CDTF">2023-10-31T08:39:46Z</dcterms:modified>
</cp:coreProperties>
</file>